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FY!$A$1:$X$545</definedName>
    <definedName name="_xlnm.Print_Area" localSheetId="4">FYdetails!$A$1:$AF$98</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<sst xmlns="http://schemas.openxmlformats.org/spreadsheetml/2006/main" count="3236" uniqueCount="368">
  <si>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</si>
  <si>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</si>
  <si>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</si>
  <si>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</si>
  <si>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</si>
  <si>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</si>
  <si>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</si>
  <si>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</si>
  <si>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</si>
  <si>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</si>
  <si>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</si>
  <si>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</si>
  <si>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</si>
  <si>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</si>
  <si>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</si>
  <si>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</si>
  <si>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</si>
  <si>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</si>
  <si>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</si>
  <si>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</si>
  <si>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</si>
  <si>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</si>
  <si>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</si>
  <si>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</si>
  <si>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</si>
  <si>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</si>
  <si>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</si>
  <si>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</si>
  <si>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</si>
  <si>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</si>
  <si>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</si>
  <si>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</si>
  <si>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</si>
  <si>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</si>
  <si>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</si>
  <si>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</si>
  <si>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</si>
  <si>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</si>
  <si>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</si>
  <si>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</si>
  <si>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</si>
  <si>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</si>
  <si>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</si>
  <si>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</si>
  <si>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</si>
  <si>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</si>
  <si>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</si>
  <si>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</si>
  <si>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</si>
  <si>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</si>
  <si>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</si>
  <si>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</si>
  <si>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</si>
  <si>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</si>
  <si>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</si>
  <si>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</si>
  <si>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</si>
  <si>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</si>
  <si>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</si>
  <si>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</si>
  <si>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</si>
  <si>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</si>
  <si>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</si>
  <si>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</si>
  <si>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</si>
  <si>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</si>
  <si>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</si>
  <si>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</si>
  <si>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</si>
  <si>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</si>
  <si>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</si>
  <si>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</si>
  <si>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</si>
  <si>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</si>
  <si>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</si>
  <si>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</si>
  <si>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</si>
  <si>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</si>
  <si>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</si>
  <si>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</si>
  <si>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</si>
  <si>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</si>
  <si>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</si>
  <si>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</si>
  <si>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</si>
  <si>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</si>
  <si>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</si>
  <si>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</si>
  <si>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</si>
  <si>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</si>
  <si>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</si>
  <si>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</si>
  <si>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</si>
  <si>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</si>
  <si>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</si>
  <si>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</si>
  <si>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</si>
  <si>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</si>
  <si>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</si>
  <si>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</si>
  <si>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</si>
  <si>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</si>
  <si>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</si>
  <si>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</si>
  <si>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</si>
  <si>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</si>
  <si>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</si>
  <si>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</si>
  <si>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</si>
  <si>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</si>
  <si>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</si>
  <si>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</si>
  <si>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</si>
  <si>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</si>
  <si>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</si>
  <si>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</si>
  <si>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</si>
  <si>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</si>
  <si>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</si>
  <si>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</si>
  <si>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</si>
  <si>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</si>
  <si>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</si>
  <si>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</si>
  <si>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</si>
  <si>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</si>
  <si>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</si>
  <si>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</si>
  <si>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</si>
  <si>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</si>
  <si>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</si>
  <si>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</si>
  <si>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</si>
  <si>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</si>
  <si>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</si>
  <si>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</si>
  <si>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</si>
  <si>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</si>
  <si>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</si>
  <si>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</si>
  <si>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</si>
  <si>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</si>
  <si>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</si>
  <si>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</si>
  <si>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</si>
  <si>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</si>
  <si>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</si>
  <si>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</si>
  <si>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</si>
  <si>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</si>
  <si>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</si>
  <si>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</si>
  <si>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</si>
  <si>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</si>
  <si>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</si>
  <si>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</si>
  <si>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</si>
  <si>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</si>
  <si>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</si>
  <si>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</si>
  <si>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</si>
  <si>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</si>
  <si>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</si>
  <si>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</si>
  <si>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</si>
  <si>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</si>
  <si>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</si>
  <si>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</si>
  <si>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</si>
  <si>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</si>
  <si>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</si>
  <si>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</si>
  <si>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</si>
  <si>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</si>
  <si>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</si>
  <si>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</si>
  <si>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</si>
  <si>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</si>
  <si>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</si>
  <si>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</si>
  <si>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</si>
  <si>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</si>
  <si>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</si>
  <si>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</si>
  <si>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</si>
  <si>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</si>
  <si>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</si>
  <si>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</si>
  <si>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</si>
  <si>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</si>
  <si>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</si>
  <si>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</si>
  <si>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</si>
  <si>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</si>
  <si>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</si>
  <si>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</si>
  <si>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</si>
  <si>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</si>
  <si>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</si>
  <si>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</si>
  <si>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</si>
  <si>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</si>
  <si>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</si>
  <si>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</si>
  <si>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</si>
  <si>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</si>
  <si>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</si>
  <si>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</si>
  <si>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</si>
  <si>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</si>
  <si>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</si>
  <si>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</si>
  <si>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</si>
  <si>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</si>
  <si>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</si>
  <si>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</si>
  <si>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</si>
  <si>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</si>
  <si>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</si>
  <si>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</si>
  <si>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</si>
  <si>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</si>
  <si>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</si>
  <si>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</si>
  <si>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</si>
  <si>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</si>
  <si>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</si>
  <si>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</si>
  <si>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</si>
  <si>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</si>
  <si>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</si>
  <si>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</si>
  <si>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</si>
  <si>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</si>
  <si>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</si>
  <si>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</si>
  <si>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</si>
  <si>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</si>
  <si>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</si>
  <si>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</si>
  <si>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</si>
  <si>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</si>
  <si>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</si>
  <si>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</si>
  <si>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</si>
  <si>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</si>
  <si>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</si>
  <si>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</si>
  <si>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</si>
  <si>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</si>
  <si>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</si>
  <si>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</si>
  <si>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</si>
  <si>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</si>
  <si>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</si>
  <si>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</si>
  <si>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</si>
  <si>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</si>
  <si>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</si>
  <si>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</si>
  <si>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</si>
  <si>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</si>
  <si>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</si>
  <si>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Peer Institutions</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</si>
  <si>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</si>
  <si>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</si>
  <si>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</si>
  <si>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</si>
  <si>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</si>
  <si>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t>
  </si>
  <si>
    <t>△</t>
  </si>
  <si>
    <t>▽</t>
  </si>
  <si>
    <t>▼</t>
  </si>
  <si>
    <t>More than 25 hrs</t>
  </si>
  <si>
    <t xml:space="preserve">tmreadinghrs
</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</si>
  <si>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</si>
  <si>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</si>
  <si>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</si>
  <si>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</si>
  <si>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</si>
  <si>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</si>
  <si>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</si>
  <si>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</si>
  <si>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</si>
  <si>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</si>
  <si>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</si>
  <si>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</si>
  <si>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</si>
  <si>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</si>
  <si>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</si>
  <si>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</si>
  <si>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</si>
  <si>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</si>
  <si>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</si>
  <si>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</si>
  <si>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</si>
  <si>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</si>
  <si>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</si>
  <si>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</si>
  <si>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</si>
  <si>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</si>
  <si>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</si>
  <si>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</si>
  <si>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</si>
  <si>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</si>
  <si>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</si>
  <si>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</si>
  <si>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</si>
  <si>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</si>
  <si>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</si>
  <si>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</si>
  <si>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</si>
  <si>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</si>
  <si>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</si>
  <si>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</si>
  <si>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</si>
  <si>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</si>
  <si>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</si>
  <si>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</si>
  <si>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</si>
  <si>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</si>
  <si>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</si>
  <si>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</si>
  <si>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</si>
  <si>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</si>
  <si>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</si>
  <si>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</si>
  <si>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</si>
  <si>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</si>
  <si>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</si>
  <si>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</si>
  <si>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</si>
  <si>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</si>
  <si>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</si>
  <si>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</si>
  <si>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Attended an art exhibit, play, or other arts performance (dance, music, etc.)</t>
  </si>
  <si>
    <t>Tried to better understand someone else's views by imagining how an issue looks from their perspective</t>
  </si>
  <si>
    <t>7. During the current school year, about how many papers, reports, or other writing tasks of the following lengths have you been assigned? (Include those not yet completed.)</t>
  </si>
  <si>
    <t>No</t>
  </si>
  <si>
    <t>returnexp</t>
  </si>
  <si>
    <t>Yes</t>
  </si>
  <si>
    <t>Not sure</t>
  </si>
  <si>
    <t>20.</t>
  </si>
  <si>
    <r>
      <t>returnexp</t>
    </r>
    <r>
      <rPr>
        <vertAlign val="superscript"/>
        <sz val="7"/>
        <rFont val="Times New Roman"/>
        <family val="1"/>
      </rPr>
      <t>l</t>
    </r>
  </si>
  <si>
    <t>Mean represents the proportion who responded “Done or in progress” or "Yes."</t>
  </si>
  <si>
    <r>
      <t xml:space="preserve">Statistical comparison uses </t>
    </r>
    <r>
      <rPr>
        <i/>
        <sz val="8"/>
        <color theme="1"/>
        <rFont val="Times New Roman"/>
        <family val="1"/>
      </rPr>
      <t>z</t>
    </r>
    <r>
      <rPr>
        <sz val="8"/>
        <color theme="1"/>
        <rFont val="Times New Roman"/>
        <family val="1"/>
      </rPr>
      <t>-test to compare the percentage who responded "Done or in progress" or "Yes."</t>
    </r>
  </si>
  <si>
    <r>
      <t>20. Do you intend to return to this institution next year?</t>
    </r>
    <r>
      <rPr>
        <b/>
        <vertAlign val="superscript"/>
        <sz val="8"/>
        <color theme="2"/>
        <rFont val="Times New Roman"/>
        <family val="1"/>
      </rPr>
      <t>f</t>
    </r>
  </si>
  <si>
    <t>First-Year Students</t>
  </si>
  <si>
    <t>Seniors</t>
  </si>
  <si>
    <t>NSSE 2019 
Frequencies and Statistical Comparisons</t>
  </si>
  <si>
    <r>
      <t xml:space="preserve">NSSE 2019 Frequencies and Statistical Comparisons
</t>
    </r>
    <r>
      <rPr>
        <b/>
        <sz val="14"/>
        <color theme="2"/>
        <rFont val="Calibri"/>
        <family val="2"/>
        <scheme val="minor"/>
      </rPr>
      <t>About This Report</t>
    </r>
  </si>
  <si>
    <t>NSSE 2019 Frequencies and Statistical Comparisons</t>
  </si>
  <si>
    <t xml:space="preserve">NSSE 2019 Frequencies and Statistical Comparisons </t>
  </si>
  <si>
    <t>(Means indicate the percentage who responded "Yes.")</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</si>
  <si>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nsse.indiana.edu/links/weights</t>
    </r>
    <r>
      <rPr>
        <sz val="8"/>
        <color rgb="FF000000"/>
        <rFont val="Times New Roman"/>
        <family val="1"/>
      </rPr>
      <t xml:space="preserve">
</t>
    </r>
  </si>
  <si>
    <t>PFW</t>
  </si>
  <si>
    <t>Purdue University Fort Wayne</t>
  </si>
  <si>
    <t>National Public</t>
  </si>
  <si>
    <t>US News High Perform</t>
  </si>
  <si>
    <t>*</t>
  </si>
  <si>
    <t>**</t>
  </si>
  <si>
    <t>***</t>
  </si>
  <si>
    <t xml:space="preserve"> </t>
  </si>
  <si>
    <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</si>
  <si>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IPEDS: 151102</t>
  </si>
  <si>
    <t>Your first-year students compared with</t>
  </si>
  <si>
    <t/>
  </si>
  <si>
    <t>Your seniors compared with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</si>
</sst>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7"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
      <b/>
      <vertAlign val="superscript"/>
      <sz val="8"/>
      <color theme="2"/>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43">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2" fillId="0" borderId="0" xfId="0" applyFont="1" applyFill="1" applyBorder="1" applyAlignment="1">
      <alignment horizontal="center" vertical="top" wrapText="1"/>
    </xf>
    <xf numFmtId="173" fontId="38" fillId="2" borderId="9" xfId="0" applyNumberFormat="1" applyFont="1" applyFill="1" applyBorder="1" applyAlignment="1">
      <alignment horizontal="right" vertical="center"/>
    </xf>
    <xf numFmtId="173" fontId="38" fillId="0" borderId="9" xfId="0" applyNumberFormat="1" applyFont="1" applyFill="1" applyBorder="1" applyAlignment="1">
      <alignment horizontal="right" vertical="center"/>
    </xf>
    <xf numFmtId="0" fontId="3" fillId="0" borderId="0" xfId="0" applyFont="1" applyAlignment="1">
      <alignment horizontal="right" vertical="top" wrapText="1"/>
    </xf>
    <xf numFmtId="0" fontId="3" fillId="0" borderId="9" xfId="0" applyFont="1" applyBorder="1" applyAlignment="1">
      <alignment horizontal="right" vertical="top" wrapText="1"/>
    </xf>
    <xf numFmtId="0" fontId="2" fillId="0" borderId="0" xfId="0" quotePrefix="1" applyFont="1" applyFill="1" applyAlignment="1">
      <alignment horizontal="right" vertical="center"/>
    </xf>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3" fillId="0" borderId="0" xfId="0" applyFont="1" applyAlignment="1">
      <alignment horizontal="right" vertical="top" wrapText="1"/>
    </xf>
    <xf numFmtId="0" fontId="0" fillId="0" borderId="0" xfId="0" applyAlignment="1">
      <alignment horizontal="right" vertical="top" wrapText="1"/>
    </xf>
    <xf numFmtId="0" fontId="0" fillId="0" borderId="9" xfId="0" applyBorder="1" applyAlignment="1">
      <alignment horizontal="right" vertical="top" wrapText="1"/>
    </xf>
    <xf numFmtId="0" fontId="2" fillId="0" borderId="0" xfId="0" applyFont="1" applyFill="1" applyBorder="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 xfId="0" applyFont="1" applyFill="1" applyBorder="1" applyAlignment="1">
      <alignment wrapText="1"/>
    </xf>
    <xf numFmtId="0" fontId="6" fillId="0" borderId="2" xfId="0" applyFont="1" applyFill="1" applyBorder="1" applyAlignment="1">
      <alignment horizontal="center" vertical="top" wrapText="1"/>
    </xf>
    <xf numFmtId="0" fontId="6" fillId="0" borderId="0" xfId="0" applyFont="1" applyFill="1" applyBorder="1" applyAlignment="1">
      <alignment vertical="top" wrapText="1"/>
    </xf>
    <xf numFmtId="0" fontId="6" fillId="0" borderId="2" xfId="0" applyFont="1" applyFill="1" applyBorder="1" applyAlignment="1">
      <alignment vertical="top"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2" fillId="0" borderId="0" xfId="0" applyFont="1" applyFill="1" applyAlignment="1">
      <alignment vertical="top" wrapText="1"/>
    </xf>
    <xf numFmtId="0" fontId="2" fillId="0" borderId="11" xfId="0" applyFont="1" applyFill="1" applyBorder="1" applyAlignment="1">
      <alignment vertical="top" wrapText="1"/>
    </xf>
    <xf numFmtId="0" fontId="2" fillId="0" borderId="11" xfId="0" applyFont="1" applyFill="1" applyBorder="1" applyAlignment="1">
      <alignment horizontal="center" vertical="top" wrapText="1"/>
    </xf>
    <xf numFmtId="0" fontId="0" fillId="0" borderId="0" xfId="0" applyFill="1" applyAlignment="1">
      <alignment horizontal="center" wrapText="1"/>
    </xf>
    <xf numFmtId="0" fontId="0" fillId="0" borderId="2" xfId="0" applyFill="1" applyBorder="1" applyAlignment="1">
      <alignment horizontal="center"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61" fillId="0" borderId="0" xfId="0" applyFont="1" applyFill="1" applyAlignment="1">
      <alignment horizontal="center" vertical="center"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indent="1"/>
    </xf>
    <xf numFmtId="0" fontId="2" fillId="0" borderId="9" xfId="0" quotePrefix="1" applyFont="1" applyFill="1" applyBorder="1" applyAlignment="1">
      <alignment horizontal="right" vertical="center" indent="1"/>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0" fontId="2" fillId="0" borderId="0" xfId="0" quotePrefix="1" applyFont="1" applyFill="1" applyBorder="1" applyAlignment="1">
      <alignment horizontal="right" vertical="center" inden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xf numFmtId="0" fontId="85" fillId="0" borderId="0" xfId="0" applyFont="1" applyFill="1" applyAlignment="1">
      <alignment horizontal="left" vertical="center" wrapText="1"/>
    </xf>
  </cellXfs>
  <cellStyles count="5">
    <cellStyle name="Normal" xfId="0" builtinId="0"/>
    <cellStyle name="Normal 2" xfId="2"/>
    <cellStyle name="Normal 3" xfId="3"/>
    <cellStyle name="Normal 3 2" xfId="4"/>
    <cellStyle name="Percent" xfId="1" builtinId="5"/>
  </cellStyles>
  <dxfs count="1074">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417FDD"/>
      <color rgb="FFEFAA22"/>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9525</xdr:colOff>
      <xdr:row>5</xdr:row>
      <xdr:rowOff>76200</xdr:rowOff>
    </xdr:from>
    <xdr:to>
      <xdr:col>46</xdr:col>
      <xdr:colOff>165354</xdr:colOff>
      <xdr:row>20</xdr:row>
      <xdr:rowOff>134663</xdr:rowOff>
    </xdr:to>
    <xdr:pic>
      <xdr:nvPicPr>
        <xdr:cNvPr id="4" name="Picture 3"/>
        <xdr:cNvPicPr>
          <a:picLocks noChangeAspect="1"/>
        </xdr:cNvPicPr>
      </xdr:nvPicPr>
      <xdr:blipFill>
        <a:blip xmlns:r="http://schemas.openxmlformats.org/officeDocument/2006/relationships" r:embed="rId1"/>
        <a:stretch>
          <a:fillRect/>
        </a:stretch>
      </xdr:blipFill>
      <xdr:spPr>
        <a:xfrm>
          <a:off x="3209925" y="1438275"/>
          <a:ext cx="5404104" cy="2658788"/>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8" t="s">
        <v>349</v>
      </c>
      <c r="B12" s="349"/>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49"/>
      <c r="AL12" s="349"/>
      <c r="AM12" s="349"/>
      <c r="AN12" s="349"/>
      <c r="AO12" s="349"/>
      <c r="AP12" s="349"/>
      <c r="AQ12" s="349"/>
      <c r="AR12" s="349"/>
      <c r="AS12" s="349"/>
      <c r="AT12" s="349"/>
    </row>
    <row r="13" spans="1:46" s="48" customFormat="1" ht="44.25" customHeight="1" x14ac:dyDescent="0.25">
      <c r="A13" s="350" t="s">
        <v>356</v>
      </c>
      <c r="B13" s="351"/>
      <c r="C13" s="351"/>
      <c r="D13" s="351"/>
      <c r="E13" s="351"/>
      <c r="F13" s="351"/>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442" t="s">
        <v>363</v>
      </c>
      <c r="N24" s="352"/>
      <c r="O24" s="352"/>
      <c r="P24" s="352"/>
      <c r="Q24" s="352"/>
      <c r="R24" s="352"/>
      <c r="S24" s="352"/>
      <c r="T24" s="352"/>
      <c r="U24" s="352"/>
      <c r="V24" s="352"/>
      <c r="W24" s="352"/>
      <c r="X24" s="352"/>
      <c r="Y24" s="352"/>
      <c r="Z24" s="352"/>
      <c r="AA24" s="352"/>
      <c r="AB24" s="352"/>
      <c r="AC24" s="352"/>
      <c r="AD24" s="352"/>
      <c r="AE24" s="352"/>
      <c r="AF24" s="352"/>
      <c r="AG24" s="352"/>
      <c r="AH24" s="352"/>
    </row>
    <row r="25" spans="13:46" ht="15" customHeight="1" x14ac:dyDescent="0.25">
      <c r="M25" s="352"/>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6" ht="15" customHeight="1" x14ac:dyDescent="0.25">
      <c r="M26" s="352"/>
      <c r="N26" s="352"/>
      <c r="O26" s="352"/>
      <c r="P26" s="352"/>
      <c r="Q26" s="352"/>
      <c r="R26" s="352"/>
      <c r="S26" s="352"/>
      <c r="T26" s="352"/>
      <c r="U26" s="352"/>
      <c r="V26" s="352"/>
      <c r="W26" s="352"/>
      <c r="X26" s="352"/>
      <c r="Y26" s="352"/>
      <c r="Z26" s="352"/>
      <c r="AA26" s="352"/>
      <c r="AB26" s="352"/>
      <c r="AC26" s="352"/>
      <c r="AD26" s="352"/>
      <c r="AE26" s="352"/>
      <c r="AF26" s="352"/>
      <c r="AG26" s="352"/>
      <c r="AH26" s="352"/>
    </row>
    <row r="27" spans="13:46" ht="15" customHeight="1" x14ac:dyDescent="0.25">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6" ht="15" customHeight="1" x14ac:dyDescent="0.25">
      <c r="M28" s="352"/>
      <c r="N28" s="352"/>
      <c r="O28" s="352"/>
      <c r="P28" s="352"/>
      <c r="Q28" s="352"/>
      <c r="R28" s="352"/>
      <c r="S28" s="352"/>
      <c r="T28" s="352"/>
      <c r="U28" s="352"/>
      <c r="V28" s="352"/>
      <c r="W28" s="352"/>
      <c r="X28" s="352"/>
      <c r="Y28" s="352"/>
      <c r="Z28" s="352"/>
      <c r="AA28" s="352"/>
      <c r="AB28" s="352"/>
      <c r="AC28" s="352"/>
      <c r="AD28" s="352"/>
      <c r="AE28" s="352"/>
      <c r="AF28" s="352"/>
      <c r="AG28" s="352"/>
      <c r="AH28" s="352"/>
    </row>
    <row r="29" spans="13:46" ht="15" customHeight="1" x14ac:dyDescent="0.25">
      <c r="AO29" s="347" t="s">
        <v>364</v>
      </c>
      <c r="AP29" s="347"/>
      <c r="AQ29" s="347"/>
      <c r="AR29" s="347"/>
      <c r="AS29" s="347"/>
      <c r="AT29" s="347"/>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53" t="s">
        <v>350</v>
      </c>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row>
    <row r="2" spans="1:47" ht="37.5" customHeight="1" x14ac:dyDescent="0.25">
      <c r="A2" s="51"/>
      <c r="B2" s="51"/>
      <c r="C2" s="51"/>
      <c r="D2" s="52"/>
      <c r="E2" s="52"/>
      <c r="F2" s="52"/>
      <c r="G2" s="52"/>
      <c r="H2" s="52"/>
      <c r="I2" s="52"/>
      <c r="J2" s="52"/>
      <c r="K2" s="53"/>
      <c r="L2" s="53"/>
      <c r="M2" s="53"/>
      <c r="N2" s="53"/>
      <c r="O2" s="53"/>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355"/>
      <c r="AP2" s="355"/>
      <c r="AQ2" s="355"/>
      <c r="AR2" s="355"/>
      <c r="AS2" s="355"/>
      <c r="AT2" s="355"/>
      <c r="AU2" s="355"/>
    </row>
    <row r="3" spans="1:47" ht="6.75" customHeight="1" x14ac:dyDescent="0.25">
      <c r="D3" s="49"/>
      <c r="E3" s="49"/>
      <c r="F3" s="49"/>
      <c r="G3" s="49"/>
      <c r="H3" s="49"/>
      <c r="I3" s="49"/>
      <c r="J3" s="49"/>
      <c r="K3" s="49"/>
      <c r="L3" s="49"/>
      <c r="M3" s="49"/>
      <c r="N3" s="49"/>
      <c r="O3" s="49"/>
    </row>
    <row r="4" spans="1:47" ht="18" customHeight="1" x14ac:dyDescent="0.25">
      <c r="A4" s="356" t="s">
        <v>321</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c r="AL4" s="356"/>
      <c r="AM4" s="356"/>
      <c r="AN4" s="356"/>
      <c r="AO4" s="357"/>
      <c r="AP4" s="357"/>
      <c r="AQ4" s="357"/>
      <c r="AR4" s="357"/>
      <c r="AS4" s="357"/>
      <c r="AT4" s="357"/>
      <c r="AU4" s="357"/>
    </row>
    <row r="5" spans="1:47" ht="19.5" customHeight="1" x14ac:dyDescent="0.25">
      <c r="A5" s="356"/>
      <c r="B5" s="356"/>
      <c r="C5" s="356"/>
      <c r="D5" s="356"/>
      <c r="E5" s="356"/>
      <c r="F5" s="356"/>
      <c r="G5" s="356"/>
      <c r="H5" s="356"/>
      <c r="I5" s="356"/>
      <c r="J5" s="356"/>
      <c r="K5" s="356"/>
      <c r="L5" s="356"/>
      <c r="M5" s="356"/>
      <c r="N5" s="356"/>
      <c r="O5" s="356"/>
      <c r="P5" s="356"/>
      <c r="Q5" s="356"/>
      <c r="R5" s="356"/>
      <c r="S5" s="356"/>
      <c r="T5" s="356"/>
      <c r="U5" s="356"/>
      <c r="V5" s="356"/>
      <c r="W5" s="356"/>
      <c r="X5" s="356"/>
      <c r="Y5" s="356"/>
      <c r="Z5" s="356"/>
      <c r="AA5" s="356"/>
      <c r="AB5" s="356"/>
      <c r="AC5" s="356"/>
      <c r="AD5" s="356"/>
      <c r="AE5" s="356"/>
      <c r="AF5" s="356"/>
      <c r="AG5" s="356"/>
      <c r="AH5" s="356"/>
      <c r="AI5" s="356"/>
      <c r="AJ5" s="356"/>
      <c r="AK5" s="356"/>
      <c r="AL5" s="356"/>
      <c r="AM5" s="356"/>
      <c r="AN5" s="356"/>
      <c r="AO5" s="357"/>
      <c r="AP5" s="357"/>
      <c r="AQ5" s="357"/>
      <c r="AR5" s="357"/>
      <c r="AS5" s="357"/>
      <c r="AT5" s="357"/>
      <c r="AU5" s="357"/>
    </row>
    <row r="6" spans="1:47" ht="16.5" customHeight="1" x14ac:dyDescent="0.25">
      <c r="A6" s="54" t="s">
        <v>166</v>
      </c>
      <c r="B6" s="55" t="s">
        <v>281</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167</v>
      </c>
      <c r="B8" s="358" t="s">
        <v>322</v>
      </c>
      <c r="C8" s="358"/>
      <c r="D8" s="358"/>
      <c r="E8" s="358"/>
      <c r="F8" s="358"/>
      <c r="G8" s="358"/>
      <c r="H8" s="358"/>
      <c r="I8" s="358"/>
      <c r="J8" s="358"/>
      <c r="K8" s="358"/>
      <c r="L8" s="358"/>
      <c r="M8" s="358"/>
      <c r="N8" s="358"/>
      <c r="O8" s="358"/>
      <c r="P8" s="358"/>
      <c r="Q8" s="58"/>
      <c r="R8" s="58"/>
      <c r="S8" s="58"/>
      <c r="T8" s="58"/>
    </row>
    <row r="9" spans="1:47" ht="16.5" customHeight="1" x14ac:dyDescent="0.25">
      <c r="A9" s="48"/>
      <c r="B9" s="358"/>
      <c r="C9" s="358"/>
      <c r="D9" s="358"/>
      <c r="E9" s="358"/>
      <c r="F9" s="358"/>
      <c r="G9" s="358"/>
      <c r="H9" s="358"/>
      <c r="I9" s="358"/>
      <c r="J9" s="358"/>
      <c r="K9" s="358"/>
      <c r="L9" s="358"/>
      <c r="M9" s="358"/>
      <c r="N9" s="358"/>
      <c r="O9" s="358"/>
      <c r="P9" s="358"/>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168</v>
      </c>
      <c r="B11" s="360" t="s">
        <v>275</v>
      </c>
      <c r="C11" s="360"/>
      <c r="D11" s="360"/>
      <c r="E11" s="360"/>
      <c r="F11" s="360"/>
      <c r="G11" s="360"/>
      <c r="H11" s="360"/>
      <c r="I11" s="360"/>
      <c r="J11" s="360"/>
      <c r="K11" s="360"/>
      <c r="L11" s="360"/>
      <c r="M11" s="360"/>
      <c r="N11" s="360"/>
      <c r="O11" s="360"/>
      <c r="P11" s="360"/>
    </row>
    <row r="12" spans="1:47" ht="16.5" customHeight="1" x14ac:dyDescent="0.25">
      <c r="A12" s="48"/>
      <c r="B12" s="360"/>
      <c r="C12" s="360"/>
      <c r="D12" s="360"/>
      <c r="E12" s="360"/>
      <c r="F12" s="360"/>
      <c r="G12" s="360"/>
      <c r="H12" s="360"/>
      <c r="I12" s="360"/>
      <c r="J12" s="360"/>
      <c r="K12" s="360"/>
      <c r="L12" s="360"/>
      <c r="M12" s="360"/>
      <c r="N12" s="360"/>
      <c r="O12" s="360"/>
      <c r="P12" s="360"/>
    </row>
    <row r="13" spans="1:47" ht="13.5" customHeight="1" x14ac:dyDescent="0.25">
      <c r="A13" s="48"/>
      <c r="B13" s="360"/>
      <c r="C13" s="360"/>
      <c r="D13" s="360"/>
      <c r="E13" s="360"/>
      <c r="F13" s="360"/>
      <c r="G13" s="360"/>
      <c r="H13" s="360"/>
      <c r="I13" s="360"/>
      <c r="J13" s="360"/>
      <c r="K13" s="360"/>
      <c r="L13" s="360"/>
      <c r="M13" s="360"/>
      <c r="N13" s="360"/>
      <c r="O13" s="360"/>
      <c r="P13" s="360"/>
      <c r="Q13" s="61"/>
      <c r="R13" s="61"/>
      <c r="S13" s="61"/>
      <c r="T13" s="61"/>
    </row>
    <row r="14" spans="1:47" ht="10.5" customHeight="1" x14ac:dyDescent="0.25">
      <c r="A14" s="59"/>
      <c r="B14" s="360"/>
      <c r="C14" s="360"/>
      <c r="D14" s="360"/>
      <c r="E14" s="360"/>
      <c r="F14" s="360"/>
      <c r="G14" s="360"/>
      <c r="H14" s="360"/>
      <c r="I14" s="360"/>
      <c r="J14" s="360"/>
      <c r="K14" s="360"/>
      <c r="L14" s="360"/>
      <c r="M14" s="360"/>
      <c r="N14" s="360"/>
      <c r="O14" s="360"/>
      <c r="P14" s="360"/>
      <c r="Q14" s="61"/>
      <c r="R14" s="61"/>
      <c r="S14" s="61"/>
      <c r="T14" s="61"/>
    </row>
    <row r="15" spans="1:47" ht="15" customHeight="1" x14ac:dyDescent="0.25">
      <c r="A15" s="59" t="s">
        <v>169</v>
      </c>
      <c r="B15" s="360" t="s">
        <v>279</v>
      </c>
      <c r="C15" s="360"/>
      <c r="D15" s="360"/>
      <c r="E15" s="360"/>
      <c r="F15" s="360"/>
      <c r="G15" s="360"/>
      <c r="H15" s="360"/>
      <c r="I15" s="360"/>
      <c r="J15" s="360"/>
      <c r="K15" s="360"/>
      <c r="L15" s="360"/>
      <c r="M15" s="360"/>
      <c r="N15" s="360"/>
      <c r="O15" s="360"/>
      <c r="P15" s="360"/>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60"/>
      <c r="C16" s="360"/>
      <c r="D16" s="360"/>
      <c r="E16" s="360"/>
      <c r="F16" s="360"/>
      <c r="G16" s="360"/>
      <c r="H16" s="360"/>
      <c r="I16" s="360"/>
      <c r="J16" s="360"/>
      <c r="K16" s="360"/>
      <c r="L16" s="360"/>
      <c r="M16" s="360"/>
      <c r="N16" s="360"/>
      <c r="O16" s="360"/>
      <c r="P16" s="360"/>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60"/>
      <c r="C17" s="360"/>
      <c r="D17" s="360"/>
      <c r="E17" s="360"/>
      <c r="F17" s="360"/>
      <c r="G17" s="360"/>
      <c r="H17" s="360"/>
      <c r="I17" s="360"/>
      <c r="J17" s="360"/>
      <c r="K17" s="360"/>
      <c r="L17" s="360"/>
      <c r="M17" s="360"/>
      <c r="N17" s="360"/>
      <c r="O17" s="360"/>
      <c r="P17" s="360"/>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170</v>
      </c>
      <c r="B18" s="361" t="s">
        <v>354</v>
      </c>
      <c r="C18" s="361"/>
      <c r="D18" s="361"/>
      <c r="E18" s="361"/>
      <c r="F18" s="361"/>
      <c r="G18" s="361"/>
      <c r="H18" s="361"/>
      <c r="I18" s="361"/>
      <c r="J18" s="361"/>
      <c r="K18" s="361"/>
      <c r="L18" s="361"/>
      <c r="M18" s="361"/>
      <c r="N18" s="361"/>
      <c r="O18" s="361"/>
      <c r="P18" s="361"/>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61"/>
      <c r="C19" s="361"/>
      <c r="D19" s="361"/>
      <c r="E19" s="361"/>
      <c r="F19" s="361"/>
      <c r="G19" s="361"/>
      <c r="H19" s="361"/>
      <c r="I19" s="361"/>
      <c r="J19" s="361"/>
      <c r="K19" s="361"/>
      <c r="L19" s="361"/>
      <c r="M19" s="361"/>
      <c r="N19" s="361"/>
      <c r="O19" s="361"/>
      <c r="P19" s="361"/>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61"/>
      <c r="C20" s="361"/>
      <c r="D20" s="361"/>
      <c r="E20" s="361"/>
      <c r="F20" s="361"/>
      <c r="G20" s="361"/>
      <c r="H20" s="361"/>
      <c r="I20" s="361"/>
      <c r="J20" s="361"/>
      <c r="K20" s="361"/>
      <c r="L20" s="361"/>
      <c r="M20" s="361"/>
      <c r="N20" s="361"/>
      <c r="O20" s="361"/>
      <c r="P20" s="361"/>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61"/>
      <c r="C21" s="361"/>
      <c r="D21" s="361"/>
      <c r="E21" s="361"/>
      <c r="F21" s="361"/>
      <c r="G21" s="361"/>
      <c r="H21" s="361"/>
      <c r="I21" s="361"/>
      <c r="J21" s="361"/>
      <c r="K21" s="361"/>
      <c r="L21" s="361"/>
      <c r="M21" s="361"/>
      <c r="N21" s="361"/>
      <c r="O21" s="361"/>
      <c r="P21" s="361"/>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61"/>
      <c r="C22" s="361"/>
      <c r="D22" s="361"/>
      <c r="E22" s="361"/>
      <c r="F22" s="361"/>
      <c r="G22" s="361"/>
      <c r="H22" s="361"/>
      <c r="I22" s="361"/>
      <c r="J22" s="361"/>
      <c r="K22" s="361"/>
      <c r="L22" s="361"/>
      <c r="M22" s="361"/>
      <c r="N22" s="361"/>
      <c r="O22" s="361"/>
      <c r="P22" s="361"/>
      <c r="Q22" s="67"/>
      <c r="R22" s="59" t="s">
        <v>276</v>
      </c>
      <c r="S22" s="356" t="s">
        <v>334</v>
      </c>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c r="AR22" s="356"/>
      <c r="AS22" s="356"/>
      <c r="AT22" s="356"/>
      <c r="AU22" s="356"/>
    </row>
    <row r="23" spans="1:47" ht="15" customHeight="1" x14ac:dyDescent="0.25">
      <c r="B23" s="361"/>
      <c r="C23" s="361"/>
      <c r="D23" s="361"/>
      <c r="E23" s="361"/>
      <c r="F23" s="361"/>
      <c r="G23" s="361"/>
      <c r="H23" s="361"/>
      <c r="I23" s="361"/>
      <c r="J23" s="361"/>
      <c r="K23" s="361"/>
      <c r="L23" s="361"/>
      <c r="M23" s="361"/>
      <c r="N23" s="361"/>
      <c r="O23" s="361"/>
      <c r="P23" s="361"/>
      <c r="Q23" s="67"/>
      <c r="R23" s="57"/>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c r="AT23" s="356"/>
      <c r="AU23" s="356"/>
    </row>
    <row r="24" spans="1:47" ht="18" customHeight="1" x14ac:dyDescent="0.25">
      <c r="B24" s="361"/>
      <c r="C24" s="361"/>
      <c r="D24" s="361"/>
      <c r="E24" s="361"/>
      <c r="F24" s="361"/>
      <c r="G24" s="361"/>
      <c r="H24" s="361"/>
      <c r="I24" s="361"/>
      <c r="J24" s="361"/>
      <c r="K24" s="361"/>
      <c r="L24" s="361"/>
      <c r="M24" s="361"/>
      <c r="N24" s="361"/>
      <c r="O24" s="361"/>
      <c r="P24" s="361"/>
      <c r="Q24" s="67"/>
      <c r="R24" s="57"/>
      <c r="S24" s="356"/>
      <c r="T24" s="356"/>
      <c r="U24" s="356"/>
      <c r="V24" s="356"/>
      <c r="W24" s="356"/>
      <c r="X24" s="356"/>
      <c r="Y24" s="356"/>
      <c r="Z24" s="356"/>
      <c r="AA24" s="356"/>
      <c r="AB24" s="356"/>
      <c r="AC24" s="356"/>
      <c r="AD24" s="356"/>
      <c r="AE24" s="356"/>
      <c r="AF24" s="356"/>
      <c r="AG24" s="356"/>
      <c r="AH24" s="356"/>
      <c r="AI24" s="356"/>
      <c r="AJ24" s="356"/>
      <c r="AK24" s="356"/>
      <c r="AL24" s="356"/>
      <c r="AM24" s="356"/>
      <c r="AN24" s="356"/>
      <c r="AO24" s="356"/>
      <c r="AP24" s="356"/>
      <c r="AQ24" s="356"/>
      <c r="AR24" s="356"/>
      <c r="AS24" s="356"/>
      <c r="AT24" s="356"/>
      <c r="AU24" s="356"/>
    </row>
    <row r="25" spans="1:47" ht="10.5" customHeight="1" x14ac:dyDescent="0.25">
      <c r="P25" s="63"/>
      <c r="S25" s="356"/>
      <c r="T25" s="356"/>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row>
    <row r="26" spans="1:47" ht="15" customHeight="1" x14ac:dyDescent="0.25">
      <c r="A26" s="59" t="s">
        <v>171</v>
      </c>
      <c r="B26" s="359" t="s">
        <v>323</v>
      </c>
      <c r="C26" s="359"/>
      <c r="D26" s="359"/>
      <c r="E26" s="359"/>
      <c r="F26" s="359"/>
      <c r="G26" s="359"/>
      <c r="H26" s="359"/>
      <c r="I26" s="359"/>
      <c r="J26" s="359"/>
      <c r="K26" s="359"/>
      <c r="L26" s="359"/>
      <c r="M26" s="359"/>
      <c r="N26" s="359"/>
      <c r="O26" s="359"/>
      <c r="P26" s="359"/>
      <c r="R26" s="57"/>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c r="AR26" s="356"/>
      <c r="AS26" s="356"/>
      <c r="AT26" s="356"/>
      <c r="AU26" s="356"/>
    </row>
    <row r="27" spans="1:47" ht="15" customHeight="1" x14ac:dyDescent="0.25">
      <c r="A27" s="59"/>
      <c r="B27" s="359"/>
      <c r="C27" s="359"/>
      <c r="D27" s="359"/>
      <c r="E27" s="359"/>
      <c r="F27" s="359"/>
      <c r="G27" s="359"/>
      <c r="H27" s="359"/>
      <c r="I27" s="359"/>
      <c r="J27" s="359"/>
      <c r="K27" s="359"/>
      <c r="L27" s="359"/>
      <c r="M27" s="359"/>
      <c r="N27" s="359"/>
      <c r="O27" s="359"/>
      <c r="P27" s="359"/>
      <c r="Q27" s="63"/>
      <c r="R27" s="57"/>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row>
    <row r="28" spans="1:47" ht="11.1" customHeight="1" x14ac:dyDescent="0.25">
      <c r="A28" s="59"/>
      <c r="B28" s="359"/>
      <c r="C28" s="359"/>
      <c r="D28" s="359"/>
      <c r="E28" s="359"/>
      <c r="F28" s="359"/>
      <c r="G28" s="359"/>
      <c r="H28" s="359"/>
      <c r="I28" s="359"/>
      <c r="J28" s="359"/>
      <c r="K28" s="359"/>
      <c r="L28" s="359"/>
      <c r="M28" s="359"/>
      <c r="N28" s="359"/>
      <c r="O28" s="359"/>
      <c r="P28" s="359"/>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9"/>
      <c r="C29" s="359"/>
      <c r="D29" s="359"/>
      <c r="E29" s="359"/>
      <c r="F29" s="359"/>
      <c r="G29" s="359"/>
      <c r="H29" s="359"/>
      <c r="I29" s="359"/>
      <c r="J29" s="359"/>
      <c r="K29" s="359"/>
      <c r="L29" s="359"/>
      <c r="M29" s="359"/>
      <c r="N29" s="359"/>
      <c r="O29" s="359"/>
      <c r="P29" s="359"/>
      <c r="Q29" s="63"/>
      <c r="R29" s="59" t="s">
        <v>277</v>
      </c>
      <c r="S29" s="68" t="s">
        <v>278</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9"/>
      <c r="C30" s="359"/>
      <c r="D30" s="359"/>
      <c r="E30" s="359"/>
      <c r="F30" s="359"/>
      <c r="G30" s="359"/>
      <c r="H30" s="359"/>
      <c r="I30" s="359"/>
      <c r="J30" s="359"/>
      <c r="K30" s="359"/>
      <c r="L30" s="359"/>
      <c r="M30" s="359"/>
      <c r="N30" s="359"/>
      <c r="O30" s="359"/>
      <c r="P30" s="359"/>
      <c r="Q30" s="63"/>
      <c r="R30" s="57"/>
      <c r="S30" s="70" t="s">
        <v>269</v>
      </c>
      <c r="T30" s="71" t="s">
        <v>324</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9"/>
      <c r="C31" s="359"/>
      <c r="D31" s="359"/>
      <c r="E31" s="359"/>
      <c r="F31" s="359"/>
      <c r="G31" s="359"/>
      <c r="H31" s="359"/>
      <c r="I31" s="359"/>
      <c r="J31" s="359"/>
      <c r="K31" s="359"/>
      <c r="L31" s="359"/>
      <c r="M31" s="359"/>
      <c r="N31" s="359"/>
      <c r="O31" s="359"/>
      <c r="P31" s="359"/>
      <c r="Q31" s="63"/>
      <c r="R31" s="57"/>
      <c r="S31" s="70" t="s">
        <v>270</v>
      </c>
      <c r="T31" s="71" t="s">
        <v>325</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9"/>
      <c r="C32" s="359"/>
      <c r="D32" s="359"/>
      <c r="E32" s="359"/>
      <c r="F32" s="359"/>
      <c r="G32" s="359"/>
      <c r="H32" s="359"/>
      <c r="I32" s="359"/>
      <c r="J32" s="359"/>
      <c r="K32" s="359"/>
      <c r="L32" s="359"/>
      <c r="M32" s="359"/>
      <c r="N32" s="359"/>
      <c r="O32" s="359"/>
      <c r="P32" s="359"/>
      <c r="S32" s="72" t="s">
        <v>271</v>
      </c>
      <c r="T32" s="71" t="s">
        <v>326</v>
      </c>
      <c r="W32" s="71"/>
      <c r="X32" s="71"/>
      <c r="Y32" s="71"/>
      <c r="Z32" s="71"/>
      <c r="AA32" s="71"/>
      <c r="AB32" s="71"/>
      <c r="AC32" s="71"/>
    </row>
    <row r="33" spans="1:47" ht="18" customHeight="1" x14ac:dyDescent="0.25">
      <c r="B33" s="359"/>
      <c r="C33" s="359"/>
      <c r="D33" s="359"/>
      <c r="E33" s="359"/>
      <c r="F33" s="359"/>
      <c r="G33" s="359"/>
      <c r="H33" s="359"/>
      <c r="I33" s="359"/>
      <c r="J33" s="359"/>
      <c r="K33" s="359"/>
      <c r="L33" s="359"/>
      <c r="M33" s="359"/>
      <c r="N33" s="359"/>
      <c r="O33" s="359"/>
      <c r="P33" s="359"/>
      <c r="S33" s="72" t="s">
        <v>272</v>
      </c>
      <c r="T33" s="71" t="s">
        <v>327</v>
      </c>
      <c r="W33" s="71"/>
      <c r="X33" s="71"/>
      <c r="Y33" s="71"/>
      <c r="Z33" s="71"/>
      <c r="AA33" s="71"/>
      <c r="AB33" s="71"/>
      <c r="AC33" s="71"/>
    </row>
    <row r="34" spans="1:47" ht="15" customHeight="1" x14ac:dyDescent="0.25">
      <c r="B34" s="359"/>
      <c r="C34" s="359"/>
      <c r="D34" s="359"/>
      <c r="E34" s="359"/>
      <c r="F34" s="359"/>
      <c r="G34" s="359"/>
      <c r="H34" s="359"/>
      <c r="I34" s="359"/>
      <c r="J34" s="359"/>
      <c r="K34" s="359"/>
      <c r="L34" s="359"/>
      <c r="M34" s="359"/>
      <c r="N34" s="359"/>
      <c r="O34" s="359"/>
      <c r="P34" s="359"/>
      <c r="S34" s="83" t="s">
        <v>332</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2019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52"/>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91" t="s">
        <v>351</v>
      </c>
      <c r="G1" s="392"/>
      <c r="H1" s="392"/>
      <c r="I1" s="392"/>
      <c r="J1" s="392"/>
      <c r="K1" s="392"/>
      <c r="L1" s="392"/>
      <c r="M1" s="392"/>
      <c r="N1" s="392"/>
      <c r="O1" s="392"/>
      <c r="P1" s="392"/>
      <c r="Q1" s="392"/>
      <c r="R1" s="392"/>
      <c r="S1" s="392"/>
      <c r="T1" s="392"/>
      <c r="U1" s="392"/>
      <c r="V1" s="392"/>
      <c r="W1" s="392"/>
      <c r="X1" s="392"/>
    </row>
    <row r="2" spans="1:28" ht="37.5" customHeight="1" x14ac:dyDescent="0.25">
      <c r="A2" s="74"/>
      <c r="B2" s="74"/>
      <c r="C2" s="75"/>
      <c r="D2" s="75"/>
      <c r="E2" s="74"/>
      <c r="F2" s="401" t="s">
        <v>356</v>
      </c>
      <c r="G2" s="402"/>
      <c r="H2" s="402"/>
      <c r="I2" s="402"/>
      <c r="J2" s="402"/>
      <c r="K2" s="402"/>
      <c r="L2" s="402"/>
      <c r="M2" s="402"/>
      <c r="N2" s="402"/>
      <c r="O2" s="402"/>
      <c r="P2" s="402"/>
      <c r="Q2" s="402"/>
      <c r="R2" s="402"/>
      <c r="S2" s="402"/>
      <c r="T2" s="402"/>
      <c r="U2" s="402"/>
      <c r="V2" s="402"/>
      <c r="W2" s="402"/>
      <c r="X2" s="402"/>
    </row>
    <row r="3" spans="1:28" ht="18.75" customHeight="1" x14ac:dyDescent="0.3">
      <c r="A3" s="76" t="s">
        <v>347</v>
      </c>
      <c r="B3" s="77"/>
      <c r="C3" s="78"/>
      <c r="D3" s="78"/>
      <c r="E3" s="77"/>
      <c r="F3" s="395" t="s">
        <v>252</v>
      </c>
      <c r="G3" s="396"/>
      <c r="H3" s="396"/>
      <c r="I3" s="396"/>
      <c r="J3" s="396"/>
      <c r="K3" s="396"/>
      <c r="L3" s="396"/>
      <c r="M3" s="396"/>
      <c r="N3" s="79"/>
      <c r="O3" s="397" t="s">
        <v>253</v>
      </c>
      <c r="P3" s="398"/>
      <c r="Q3" s="398"/>
      <c r="R3" s="398"/>
      <c r="S3" s="398"/>
      <c r="T3" s="398"/>
      <c r="U3" s="398"/>
      <c r="V3" s="398"/>
      <c r="W3" s="398"/>
      <c r="X3" s="398"/>
    </row>
    <row r="4" spans="1:28" s="165" customFormat="1" ht="10.5" customHeight="1" x14ac:dyDescent="0.25">
      <c r="A4" s="158"/>
      <c r="B4" s="159"/>
      <c r="C4" s="160"/>
      <c r="D4" s="160"/>
      <c r="E4" s="159"/>
      <c r="F4" s="161"/>
      <c r="G4" s="162"/>
      <c r="H4" s="162"/>
      <c r="I4" s="162"/>
      <c r="J4" s="162"/>
      <c r="K4" s="162"/>
      <c r="L4" s="162"/>
      <c r="M4" s="162"/>
      <c r="N4" s="163"/>
      <c r="O4" s="164"/>
      <c r="P4" s="403" t="s">
        <v>365</v>
      </c>
      <c r="Q4" s="403"/>
      <c r="R4" s="403"/>
      <c r="S4" s="403"/>
      <c r="T4" s="403"/>
      <c r="U4" s="403"/>
      <c r="V4" s="403"/>
      <c r="W4" s="403"/>
      <c r="X4" s="403"/>
      <c r="Z4" s="166"/>
      <c r="AA4" s="166"/>
      <c r="AB4" s="166"/>
    </row>
    <row r="5" spans="1:28" ht="24" customHeight="1" x14ac:dyDescent="0.25">
      <c r="A5" s="167"/>
      <c r="B5" s="167"/>
      <c r="C5" s="168"/>
      <c r="D5" s="168"/>
      <c r="E5" s="167"/>
      <c r="F5" s="399" t="s">
        <v>355</v>
      </c>
      <c r="G5" s="400"/>
      <c r="H5" s="393" t="s">
        <v>357</v>
      </c>
      <c r="I5" s="394"/>
      <c r="J5" s="393" t="s">
        <v>263</v>
      </c>
      <c r="K5" s="394"/>
      <c r="L5" s="393" t="s">
        <v>358</v>
      </c>
      <c r="M5" s="394"/>
      <c r="N5" s="169"/>
      <c r="O5" s="45" t="s">
        <v>355</v>
      </c>
      <c r="P5" s="393" t="s">
        <v>357</v>
      </c>
      <c r="Q5" s="394"/>
      <c r="R5" s="394"/>
      <c r="S5" s="393" t="s">
        <v>263</v>
      </c>
      <c r="T5" s="394"/>
      <c r="U5" s="394"/>
      <c r="V5" s="393" t="s">
        <v>358</v>
      </c>
      <c r="W5" s="394"/>
      <c r="X5" s="394"/>
    </row>
    <row r="6" spans="1:28" s="176" customFormat="1" ht="20.100000000000001" customHeight="1" x14ac:dyDescent="0.15">
      <c r="A6" s="170"/>
      <c r="B6" s="171" t="s">
        <v>230</v>
      </c>
      <c r="C6" s="172" t="s">
        <v>302</v>
      </c>
      <c r="D6" s="172" t="s">
        <v>303</v>
      </c>
      <c r="E6" s="173" t="s">
        <v>229</v>
      </c>
      <c r="F6" s="174" t="s">
        <v>76</v>
      </c>
      <c r="G6" s="174" t="s">
        <v>77</v>
      </c>
      <c r="H6" s="174" t="s">
        <v>76</v>
      </c>
      <c r="I6" s="174" t="s">
        <v>77</v>
      </c>
      <c r="J6" s="174" t="s">
        <v>76</v>
      </c>
      <c r="K6" s="174" t="s">
        <v>77</v>
      </c>
      <c r="L6" s="174" t="s">
        <v>76</v>
      </c>
      <c r="M6" s="174" t="s">
        <v>77</v>
      </c>
      <c r="N6" s="175"/>
      <c r="O6" s="172" t="s">
        <v>6</v>
      </c>
      <c r="P6" s="385" t="s">
        <v>6</v>
      </c>
      <c r="Q6" s="386"/>
      <c r="R6" s="172" t="s">
        <v>304</v>
      </c>
      <c r="S6" s="387" t="s">
        <v>6</v>
      </c>
      <c r="T6" s="388"/>
      <c r="U6" s="172" t="s">
        <v>304</v>
      </c>
      <c r="V6" s="387" t="s">
        <v>6</v>
      </c>
      <c r="W6" s="388"/>
      <c r="X6" s="172" t="s">
        <v>304</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9"/>
      <c r="P7" s="390"/>
      <c r="Q7" s="390"/>
      <c r="R7" s="390"/>
      <c r="S7" s="390"/>
      <c r="T7" s="390"/>
      <c r="U7" s="390"/>
      <c r="V7" s="390"/>
      <c r="W7" s="390"/>
      <c r="X7" s="390"/>
      <c r="Z7" s="177"/>
      <c r="AA7" s="177"/>
      <c r="AB7" s="177"/>
    </row>
    <row r="8" spans="1:28" ht="12" customHeight="1" x14ac:dyDescent="0.25">
      <c r="A8" s="183" t="s">
        <v>0</v>
      </c>
      <c r="B8" s="365" t="s">
        <v>8</v>
      </c>
      <c r="C8" s="368" t="s">
        <v>22</v>
      </c>
      <c r="D8" s="184">
        <v>1</v>
      </c>
      <c r="E8" s="185" t="s">
        <v>1</v>
      </c>
      <c r="F8" s="1">
        <v>9</v>
      </c>
      <c r="G8" s="2">
        <v>3.9572196559564512</v>
      </c>
      <c r="H8" s="186">
        <v>353</v>
      </c>
      <c r="I8" s="187">
        <v>3.0312977781367736</v>
      </c>
      <c r="J8" s="186">
        <v>34</v>
      </c>
      <c r="K8" s="187">
        <v>2.1091830539346876</v>
      </c>
      <c r="L8" s="186">
        <v>203</v>
      </c>
      <c r="M8" s="187">
        <v>3.6345970872523461</v>
      </c>
      <c r="N8" s="188"/>
      <c r="O8" s="32"/>
      <c r="P8" s="189"/>
      <c r="Q8" s="190"/>
      <c r="R8" s="189"/>
      <c r="S8" s="189"/>
      <c r="T8" s="190"/>
      <c r="U8" s="189"/>
      <c r="V8" s="189"/>
      <c r="W8" s="190"/>
      <c r="X8" s="189"/>
    </row>
    <row r="9" spans="1:28" ht="12" customHeight="1" x14ac:dyDescent="0.25">
      <c r="A9" s="183"/>
      <c r="B9" s="373"/>
      <c r="C9" s="369"/>
      <c r="D9" s="184">
        <v>2</v>
      </c>
      <c r="E9" s="185" t="s">
        <v>2</v>
      </c>
      <c r="F9" s="1">
        <v>93</v>
      </c>
      <c r="G9" s="2">
        <v>38.144873584613023</v>
      </c>
      <c r="H9" s="186">
        <v>4387</v>
      </c>
      <c r="I9" s="187">
        <v>35.577207777054412</v>
      </c>
      <c r="J9" s="186">
        <v>533</v>
      </c>
      <c r="K9" s="187">
        <v>34.15298877739383</v>
      </c>
      <c r="L9" s="186">
        <v>2127</v>
      </c>
      <c r="M9" s="187">
        <v>37.548828194039707</v>
      </c>
      <c r="N9" s="188"/>
      <c r="O9" s="33"/>
      <c r="P9" s="191"/>
      <c r="Q9" s="191"/>
      <c r="R9" s="191"/>
      <c r="S9" s="192"/>
      <c r="T9" s="193"/>
      <c r="U9" s="194"/>
      <c r="V9" s="194"/>
      <c r="W9" s="193"/>
      <c r="X9" s="194"/>
    </row>
    <row r="10" spans="1:28" ht="12" customHeight="1" x14ac:dyDescent="0.25">
      <c r="A10" s="183"/>
      <c r="B10" s="373"/>
      <c r="C10" s="369"/>
      <c r="D10" s="184">
        <v>3</v>
      </c>
      <c r="E10" s="185" t="s">
        <v>3</v>
      </c>
      <c r="F10" s="1">
        <v>93</v>
      </c>
      <c r="G10" s="2">
        <v>39.679941890158801</v>
      </c>
      <c r="H10" s="186">
        <v>4470</v>
      </c>
      <c r="I10" s="187">
        <v>37.068459766809951</v>
      </c>
      <c r="J10" s="186">
        <v>604</v>
      </c>
      <c r="K10" s="187">
        <v>37.202134940689682</v>
      </c>
      <c r="L10" s="186">
        <v>2018</v>
      </c>
      <c r="M10" s="187">
        <v>37.165153247021792</v>
      </c>
      <c r="N10" s="188"/>
      <c r="O10" s="31">
        <v>2.7215865197274551</v>
      </c>
      <c r="P10" s="195">
        <v>2.8268323134468512</v>
      </c>
      <c r="Q10" s="196" t="s">
        <v>362</v>
      </c>
      <c r="R10" s="197">
        <v>-0.12676713745171941</v>
      </c>
      <c r="S10" s="195">
        <v>2.8816433834272366</v>
      </c>
      <c r="T10" s="196" t="s">
        <v>360</v>
      </c>
      <c r="U10" s="197">
        <v>-0.19499519315611888</v>
      </c>
      <c r="V10" s="195">
        <v>2.768333991031485</v>
      </c>
      <c r="W10" s="196" t="s">
        <v>362</v>
      </c>
      <c r="X10" s="197">
        <v>-5.6622598385514519E-2</v>
      </c>
    </row>
    <row r="11" spans="1:28" ht="12" customHeight="1" x14ac:dyDescent="0.25">
      <c r="A11" s="183"/>
      <c r="B11" s="373"/>
      <c r="C11" s="369"/>
      <c r="D11" s="184">
        <v>4</v>
      </c>
      <c r="E11" s="185" t="s">
        <v>228</v>
      </c>
      <c r="F11" s="1">
        <v>46</v>
      </c>
      <c r="G11" s="2">
        <v>18.217964869271785</v>
      </c>
      <c r="H11" s="186">
        <v>3002</v>
      </c>
      <c r="I11" s="187">
        <v>24.323034678003882</v>
      </c>
      <c r="J11" s="186">
        <v>421</v>
      </c>
      <c r="K11" s="187">
        <v>26.535693227982605</v>
      </c>
      <c r="L11" s="186">
        <v>1142</v>
      </c>
      <c r="M11" s="187">
        <v>21.651421471687822</v>
      </c>
      <c r="N11" s="188"/>
      <c r="O11" s="32"/>
      <c r="P11" s="198" t="s">
        <v>366</v>
      </c>
      <c r="Q11" s="199"/>
      <c r="R11" s="199"/>
      <c r="S11" s="198" t="s">
        <v>271</v>
      </c>
      <c r="T11" s="199"/>
      <c r="U11" s="199"/>
      <c r="V11" s="198" t="s">
        <v>366</v>
      </c>
      <c r="W11" s="200"/>
      <c r="X11" s="200"/>
      <c r="Z11" s="157">
        <v>3</v>
      </c>
      <c r="AA11" s="157">
        <v>2</v>
      </c>
      <c r="AB11" s="157">
        <v>3</v>
      </c>
    </row>
    <row r="12" spans="1:28" ht="12" customHeight="1" x14ac:dyDescent="0.25">
      <c r="A12" s="183"/>
      <c r="B12" s="374"/>
      <c r="C12" s="372"/>
      <c r="D12" s="201"/>
      <c r="E12" s="202" t="s">
        <v>4</v>
      </c>
      <c r="F12" s="3">
        <v>241</v>
      </c>
      <c r="G12" s="4">
        <v>100</v>
      </c>
      <c r="H12" s="203">
        <v>12212</v>
      </c>
      <c r="I12" s="204">
        <v>100</v>
      </c>
      <c r="J12" s="203">
        <v>1592</v>
      </c>
      <c r="K12" s="204">
        <v>100</v>
      </c>
      <c r="L12" s="203">
        <v>5490</v>
      </c>
      <c r="M12" s="204">
        <v>100</v>
      </c>
      <c r="N12" s="188"/>
      <c r="O12" s="34"/>
      <c r="P12" s="205"/>
      <c r="Q12" s="206"/>
      <c r="R12" s="205"/>
      <c r="S12" s="205"/>
      <c r="T12" s="206"/>
      <c r="U12" s="205"/>
      <c r="V12" s="205"/>
      <c r="W12" s="206"/>
      <c r="X12" s="205"/>
    </row>
    <row r="13" spans="1:28" ht="12" customHeight="1" x14ac:dyDescent="0.25">
      <c r="A13" s="183" t="s">
        <v>5</v>
      </c>
      <c r="B13" s="365" t="s">
        <v>9</v>
      </c>
      <c r="C13" s="368" t="s">
        <v>23</v>
      </c>
      <c r="D13" s="184">
        <v>1</v>
      </c>
      <c r="E13" s="185" t="s">
        <v>1</v>
      </c>
      <c r="F13" s="1">
        <v>34</v>
      </c>
      <c r="G13" s="2">
        <v>14.401362959828958</v>
      </c>
      <c r="H13" s="186">
        <v>2112</v>
      </c>
      <c r="I13" s="187">
        <v>17.281537137315738</v>
      </c>
      <c r="J13" s="186">
        <v>254</v>
      </c>
      <c r="K13" s="187">
        <v>16.695334483575341</v>
      </c>
      <c r="L13" s="186">
        <v>1008</v>
      </c>
      <c r="M13" s="187">
        <v>18.166077920252196</v>
      </c>
      <c r="N13" s="188"/>
      <c r="O13" s="32"/>
      <c r="P13" s="207"/>
      <c r="Q13" s="208"/>
      <c r="R13" s="207"/>
      <c r="S13" s="207"/>
      <c r="T13" s="208"/>
      <c r="U13" s="207"/>
      <c r="V13" s="207"/>
      <c r="W13" s="208"/>
      <c r="X13" s="207"/>
    </row>
    <row r="14" spans="1:28" ht="12" customHeight="1" x14ac:dyDescent="0.25">
      <c r="A14" s="111"/>
      <c r="B14" s="366"/>
      <c r="C14" s="369"/>
      <c r="D14" s="184">
        <v>2</v>
      </c>
      <c r="E14" s="185" t="s">
        <v>2</v>
      </c>
      <c r="F14" s="1">
        <v>83</v>
      </c>
      <c r="G14" s="2">
        <v>34.223286667321474</v>
      </c>
      <c r="H14" s="186">
        <v>4257</v>
      </c>
      <c r="I14" s="187">
        <v>34.591803176932501</v>
      </c>
      <c r="J14" s="186">
        <v>503</v>
      </c>
      <c r="K14" s="187">
        <v>32.741765779101783</v>
      </c>
      <c r="L14" s="186">
        <v>2005</v>
      </c>
      <c r="M14" s="187">
        <v>35.408469934168188</v>
      </c>
      <c r="N14" s="188"/>
      <c r="O14" s="33"/>
      <c r="P14" s="192"/>
      <c r="Q14" s="209"/>
      <c r="R14" s="210"/>
      <c r="S14" s="210"/>
      <c r="T14" s="209"/>
      <c r="U14" s="210"/>
      <c r="V14" s="210"/>
      <c r="W14" s="209"/>
      <c r="X14" s="210"/>
    </row>
    <row r="15" spans="1:28" ht="12" customHeight="1" x14ac:dyDescent="0.25">
      <c r="A15" s="111"/>
      <c r="B15" s="366"/>
      <c r="C15" s="369"/>
      <c r="D15" s="184">
        <v>3</v>
      </c>
      <c r="E15" s="185" t="s">
        <v>3</v>
      </c>
      <c r="F15" s="1">
        <v>80</v>
      </c>
      <c r="G15" s="2">
        <v>33.52964286523774</v>
      </c>
      <c r="H15" s="186">
        <v>3551</v>
      </c>
      <c r="I15" s="187">
        <v>29.226672377441336</v>
      </c>
      <c r="J15" s="186">
        <v>505</v>
      </c>
      <c r="K15" s="187">
        <v>32.039713674107361</v>
      </c>
      <c r="L15" s="186">
        <v>1616</v>
      </c>
      <c r="M15" s="187">
        <v>30.384236375018137</v>
      </c>
      <c r="N15" s="188"/>
      <c r="O15" s="31">
        <v>2.5481969492063246</v>
      </c>
      <c r="P15" s="195">
        <v>2.4974510985676317</v>
      </c>
      <c r="Q15" s="196" t="s">
        <v>362</v>
      </c>
      <c r="R15" s="197">
        <v>5.1476235257374957E-2</v>
      </c>
      <c r="S15" s="195">
        <v>2.5239075131696822</v>
      </c>
      <c r="T15" s="196" t="s">
        <v>362</v>
      </c>
      <c r="U15" s="197">
        <v>2.4960686808112888E-2</v>
      </c>
      <c r="V15" s="195">
        <v>2.4430058999589388</v>
      </c>
      <c r="W15" s="196" t="s">
        <v>362</v>
      </c>
      <c r="X15" s="197">
        <v>0.10913830683001283</v>
      </c>
    </row>
    <row r="16" spans="1:28" ht="12" customHeight="1" x14ac:dyDescent="0.25">
      <c r="A16" s="111"/>
      <c r="B16" s="366"/>
      <c r="C16" s="369"/>
      <c r="D16" s="184">
        <v>4</v>
      </c>
      <c r="E16" s="185" t="s">
        <v>228</v>
      </c>
      <c r="F16" s="1">
        <v>44</v>
      </c>
      <c r="G16" s="2">
        <v>17.845707507611884</v>
      </c>
      <c r="H16" s="186">
        <v>2264</v>
      </c>
      <c r="I16" s="187">
        <v>18.899987308315826</v>
      </c>
      <c r="J16" s="186">
        <v>328</v>
      </c>
      <c r="K16" s="187">
        <v>18.523186063216325</v>
      </c>
      <c r="L16" s="186">
        <v>844</v>
      </c>
      <c r="M16" s="187">
        <v>16.041215770562964</v>
      </c>
      <c r="N16" s="188"/>
      <c r="O16" s="32"/>
      <c r="P16" s="198" t="s">
        <v>366</v>
      </c>
      <c r="Q16" s="199"/>
      <c r="R16" s="199"/>
      <c r="S16" s="198" t="s">
        <v>366</v>
      </c>
      <c r="T16" s="199"/>
      <c r="U16" s="199"/>
      <c r="V16" s="198" t="s">
        <v>366</v>
      </c>
      <c r="W16" s="200"/>
      <c r="X16" s="200"/>
      <c r="Z16" s="157">
        <v>3</v>
      </c>
      <c r="AA16" s="157">
        <v>3</v>
      </c>
      <c r="AB16" s="157">
        <v>3</v>
      </c>
    </row>
    <row r="17" spans="1:28" ht="12" customHeight="1" x14ac:dyDescent="0.25">
      <c r="A17" s="111"/>
      <c r="B17" s="367"/>
      <c r="C17" s="370"/>
      <c r="D17" s="211"/>
      <c r="E17" s="212" t="s">
        <v>4</v>
      </c>
      <c r="F17" s="5">
        <v>241</v>
      </c>
      <c r="G17" s="6">
        <v>100</v>
      </c>
      <c r="H17" s="213">
        <v>12184</v>
      </c>
      <c r="I17" s="214">
        <v>100</v>
      </c>
      <c r="J17" s="213">
        <v>1590</v>
      </c>
      <c r="K17" s="214">
        <v>100</v>
      </c>
      <c r="L17" s="213">
        <v>5473</v>
      </c>
      <c r="M17" s="214">
        <v>100</v>
      </c>
      <c r="N17" s="188"/>
      <c r="O17" s="34"/>
      <c r="P17" s="215"/>
      <c r="Q17" s="206"/>
      <c r="R17" s="215"/>
      <c r="S17" s="215"/>
      <c r="T17" s="206"/>
      <c r="U17" s="215"/>
      <c r="V17" s="215"/>
      <c r="W17" s="206"/>
      <c r="X17" s="215"/>
    </row>
    <row r="18" spans="1:28" ht="12" customHeight="1" x14ac:dyDescent="0.25">
      <c r="A18" s="183" t="s">
        <v>13</v>
      </c>
      <c r="B18" s="365" t="s">
        <v>10</v>
      </c>
      <c r="C18" s="368" t="s">
        <v>282</v>
      </c>
      <c r="D18" s="184">
        <v>1</v>
      </c>
      <c r="E18" s="185" t="s">
        <v>228</v>
      </c>
      <c r="F18" s="1">
        <v>12</v>
      </c>
      <c r="G18" s="2">
        <v>5.1700299941824914</v>
      </c>
      <c r="H18" s="186">
        <v>525</v>
      </c>
      <c r="I18" s="187">
        <v>4.3906573000879749</v>
      </c>
      <c r="J18" s="186">
        <v>68</v>
      </c>
      <c r="K18" s="187">
        <v>4.3403696758576178</v>
      </c>
      <c r="L18" s="186">
        <v>241</v>
      </c>
      <c r="M18" s="187">
        <v>4.7362657096322005</v>
      </c>
      <c r="N18" s="188"/>
      <c r="O18" s="32"/>
      <c r="P18" s="207"/>
      <c r="Q18" s="208"/>
      <c r="R18" s="207"/>
      <c r="S18" s="207"/>
      <c r="T18" s="208"/>
      <c r="U18" s="207"/>
      <c r="V18" s="207"/>
      <c r="W18" s="208"/>
      <c r="X18" s="207"/>
    </row>
    <row r="19" spans="1:28" ht="12" customHeight="1" x14ac:dyDescent="0.25">
      <c r="A19" s="111"/>
      <c r="B19" s="366"/>
      <c r="C19" s="369"/>
      <c r="D19" s="184">
        <v>2</v>
      </c>
      <c r="E19" s="185" t="s">
        <v>3</v>
      </c>
      <c r="F19" s="1">
        <v>31</v>
      </c>
      <c r="G19" s="2">
        <v>13.08335662856323</v>
      </c>
      <c r="H19" s="186">
        <v>1429</v>
      </c>
      <c r="I19" s="187">
        <v>11.824191148471838</v>
      </c>
      <c r="J19" s="186">
        <v>186</v>
      </c>
      <c r="K19" s="187">
        <v>12.050062973327403</v>
      </c>
      <c r="L19" s="186">
        <v>716</v>
      </c>
      <c r="M19" s="187">
        <v>13.009832798510443</v>
      </c>
      <c r="N19" s="188"/>
      <c r="O19" s="33"/>
      <c r="P19" s="210"/>
      <c r="Q19" s="209"/>
      <c r="R19" s="210"/>
      <c r="S19" s="210"/>
      <c r="T19" s="209"/>
      <c r="U19" s="210"/>
      <c r="V19" s="210"/>
      <c r="W19" s="209"/>
      <c r="X19" s="210"/>
    </row>
    <row r="20" spans="1:28" ht="12" customHeight="1" x14ac:dyDescent="0.25">
      <c r="A20" s="111"/>
      <c r="B20" s="366"/>
      <c r="C20" s="369"/>
      <c r="D20" s="184">
        <v>3</v>
      </c>
      <c r="E20" s="185" t="s">
        <v>2</v>
      </c>
      <c r="F20" s="1">
        <v>125</v>
      </c>
      <c r="G20" s="2">
        <v>52.56544700398161</v>
      </c>
      <c r="H20" s="186">
        <v>6586</v>
      </c>
      <c r="I20" s="187">
        <v>54.176106902628099</v>
      </c>
      <c r="J20" s="186">
        <v>905</v>
      </c>
      <c r="K20" s="187">
        <v>57.562621242151899</v>
      </c>
      <c r="L20" s="186">
        <v>3157</v>
      </c>
      <c r="M20" s="187">
        <v>57.404027084080255</v>
      </c>
      <c r="N20" s="188"/>
      <c r="O20" s="31">
        <v>3.0575774975634409</v>
      </c>
      <c r="P20" s="195">
        <v>3.0900353890017596</v>
      </c>
      <c r="Q20" s="196" t="s">
        <v>362</v>
      </c>
      <c r="R20" s="197">
        <v>-4.2507037121153002E-2</v>
      </c>
      <c r="S20" s="195">
        <v>3.0531614378362626</v>
      </c>
      <c r="T20" s="196" t="s">
        <v>362</v>
      </c>
      <c r="U20" s="197">
        <v>5.8907384588354596E-3</v>
      </c>
      <c r="V20" s="195">
        <v>3.023675101900138</v>
      </c>
      <c r="W20" s="196" t="s">
        <v>362</v>
      </c>
      <c r="X20" s="197">
        <v>4.4846856431679662E-2</v>
      </c>
    </row>
    <row r="21" spans="1:28" ht="12" customHeight="1" x14ac:dyDescent="0.25">
      <c r="A21" s="111"/>
      <c r="B21" s="366"/>
      <c r="C21" s="369"/>
      <c r="D21" s="184">
        <v>4</v>
      </c>
      <c r="E21" s="185" t="s">
        <v>1</v>
      </c>
      <c r="F21" s="1">
        <v>73</v>
      </c>
      <c r="G21" s="2">
        <v>29.181166373272703</v>
      </c>
      <c r="H21" s="186">
        <v>3616</v>
      </c>
      <c r="I21" s="187">
        <v>29.60904464881753</v>
      </c>
      <c r="J21" s="186">
        <v>421</v>
      </c>
      <c r="K21" s="187">
        <v>26.046946108664621</v>
      </c>
      <c r="L21" s="186">
        <v>1356</v>
      </c>
      <c r="M21" s="187">
        <v>24.849874407777811</v>
      </c>
      <c r="N21" s="188"/>
      <c r="O21" s="32"/>
      <c r="P21" s="198" t="s">
        <v>366</v>
      </c>
      <c r="Q21" s="199"/>
      <c r="R21" s="199"/>
      <c r="S21" s="198" t="s">
        <v>366</v>
      </c>
      <c r="T21" s="199"/>
      <c r="U21" s="199"/>
      <c r="V21" s="198" t="s">
        <v>366</v>
      </c>
      <c r="W21" s="200"/>
      <c r="X21" s="200"/>
      <c r="Z21" s="157">
        <v>3</v>
      </c>
      <c r="AA21" s="157">
        <v>3</v>
      </c>
      <c r="AB21" s="157">
        <v>3</v>
      </c>
    </row>
    <row r="22" spans="1:28" ht="12" customHeight="1" x14ac:dyDescent="0.25">
      <c r="A22" s="111"/>
      <c r="B22" s="367"/>
      <c r="C22" s="370"/>
      <c r="D22" s="211"/>
      <c r="E22" s="212" t="s">
        <v>4</v>
      </c>
      <c r="F22" s="5">
        <v>241</v>
      </c>
      <c r="G22" s="6">
        <v>100</v>
      </c>
      <c r="H22" s="213">
        <v>12156</v>
      </c>
      <c r="I22" s="214">
        <v>100</v>
      </c>
      <c r="J22" s="213">
        <v>1580</v>
      </c>
      <c r="K22" s="214">
        <v>100</v>
      </c>
      <c r="L22" s="213">
        <v>5470</v>
      </c>
      <c r="M22" s="214">
        <v>100</v>
      </c>
      <c r="N22" s="188"/>
      <c r="O22" s="34"/>
      <c r="P22" s="215"/>
      <c r="Q22" s="206"/>
      <c r="R22" s="215"/>
      <c r="S22" s="215"/>
      <c r="T22" s="206"/>
      <c r="U22" s="215"/>
      <c r="V22" s="215"/>
      <c r="W22" s="206"/>
      <c r="X22" s="215"/>
    </row>
    <row r="23" spans="1:28" ht="12" customHeight="1" x14ac:dyDescent="0.25">
      <c r="A23" s="183" t="s">
        <v>14</v>
      </c>
      <c r="B23" s="365" t="s">
        <v>335</v>
      </c>
      <c r="C23" s="368" t="s">
        <v>24</v>
      </c>
      <c r="D23" s="184">
        <v>1</v>
      </c>
      <c r="E23" s="185" t="s">
        <v>1</v>
      </c>
      <c r="F23" s="1">
        <v>150</v>
      </c>
      <c r="G23" s="2">
        <v>62.077956470583793</v>
      </c>
      <c r="H23" s="186">
        <v>4647</v>
      </c>
      <c r="I23" s="187">
        <v>39.444808579147058</v>
      </c>
      <c r="J23" s="186">
        <v>899</v>
      </c>
      <c r="K23" s="187">
        <v>58.668290348360252</v>
      </c>
      <c r="L23" s="186">
        <v>2052</v>
      </c>
      <c r="M23" s="187">
        <v>39.455937763025275</v>
      </c>
      <c r="N23" s="188"/>
      <c r="O23" s="32"/>
      <c r="P23" s="207"/>
      <c r="Q23" s="208"/>
      <c r="R23" s="207"/>
      <c r="S23" s="207"/>
      <c r="T23" s="208"/>
      <c r="U23" s="207"/>
      <c r="V23" s="207"/>
      <c r="W23" s="208"/>
      <c r="X23" s="207"/>
    </row>
    <row r="24" spans="1:28" ht="12" customHeight="1" x14ac:dyDescent="0.25">
      <c r="A24" s="111"/>
      <c r="B24" s="366"/>
      <c r="C24" s="369"/>
      <c r="D24" s="184">
        <v>2</v>
      </c>
      <c r="E24" s="185" t="s">
        <v>2</v>
      </c>
      <c r="F24" s="1">
        <v>49</v>
      </c>
      <c r="G24" s="2">
        <v>20.532370889088153</v>
      </c>
      <c r="H24" s="186">
        <v>4658</v>
      </c>
      <c r="I24" s="187">
        <v>37.602692529611438</v>
      </c>
      <c r="J24" s="186">
        <v>460</v>
      </c>
      <c r="K24" s="187">
        <v>28.308625099944056</v>
      </c>
      <c r="L24" s="186">
        <v>2209</v>
      </c>
      <c r="M24" s="187">
        <v>39.294516861412845</v>
      </c>
      <c r="N24" s="188"/>
      <c r="O24" s="33"/>
      <c r="P24" s="210"/>
      <c r="Q24" s="209"/>
      <c r="R24" s="210"/>
      <c r="S24" s="210"/>
      <c r="T24" s="209"/>
      <c r="U24" s="210"/>
      <c r="V24" s="210"/>
      <c r="W24" s="209"/>
      <c r="X24" s="210"/>
    </row>
    <row r="25" spans="1:28" ht="12" customHeight="1" x14ac:dyDescent="0.25">
      <c r="A25" s="111"/>
      <c r="B25" s="366"/>
      <c r="C25" s="369"/>
      <c r="D25" s="184">
        <v>3</v>
      </c>
      <c r="E25" s="185" t="s">
        <v>3</v>
      </c>
      <c r="F25" s="1">
        <v>21</v>
      </c>
      <c r="G25" s="2">
        <v>8.7980418194130809</v>
      </c>
      <c r="H25" s="186">
        <v>1856</v>
      </c>
      <c r="I25" s="187">
        <v>15.084177719348615</v>
      </c>
      <c r="J25" s="186">
        <v>153</v>
      </c>
      <c r="K25" s="187">
        <v>8.9635041510397073</v>
      </c>
      <c r="L25" s="186">
        <v>800</v>
      </c>
      <c r="M25" s="187">
        <v>13.806854824240963</v>
      </c>
      <c r="N25" s="188"/>
      <c r="O25" s="31">
        <v>1.6390334699065932</v>
      </c>
      <c r="P25" s="195">
        <v>1.9137601148400609</v>
      </c>
      <c r="Q25" s="196" t="s">
        <v>361</v>
      </c>
      <c r="R25" s="197">
        <v>-0.29719998130615677</v>
      </c>
      <c r="S25" s="195">
        <v>1.584143746039975</v>
      </c>
      <c r="T25" s="196" t="s">
        <v>362</v>
      </c>
      <c r="U25" s="197">
        <v>6.5628695635107606E-2</v>
      </c>
      <c r="V25" s="195">
        <v>1.8923629816386005</v>
      </c>
      <c r="W25" s="196" t="s">
        <v>361</v>
      </c>
      <c r="X25" s="197">
        <v>-0.27879247856723638</v>
      </c>
    </row>
    <row r="26" spans="1:28" ht="12" customHeight="1" x14ac:dyDescent="0.25">
      <c r="A26" s="111"/>
      <c r="B26" s="366"/>
      <c r="C26" s="369"/>
      <c r="D26" s="184">
        <v>4</v>
      </c>
      <c r="E26" s="185" t="s">
        <v>228</v>
      </c>
      <c r="F26" s="1">
        <v>21</v>
      </c>
      <c r="G26" s="2">
        <v>8.5916308209150074</v>
      </c>
      <c r="H26" s="186">
        <v>967</v>
      </c>
      <c r="I26" s="187">
        <v>7.8683211718975592</v>
      </c>
      <c r="J26" s="186">
        <v>76</v>
      </c>
      <c r="K26" s="187">
        <v>4.0595804006574889</v>
      </c>
      <c r="L26" s="186">
        <v>413</v>
      </c>
      <c r="M26" s="187">
        <v>7.4426905513224488</v>
      </c>
      <c r="N26" s="188"/>
      <c r="O26" s="32"/>
      <c r="P26" s="198" t="s">
        <v>271</v>
      </c>
      <c r="Q26" s="199"/>
      <c r="R26" s="199"/>
      <c r="S26" s="198" t="s">
        <v>366</v>
      </c>
      <c r="T26" s="199"/>
      <c r="U26" s="199"/>
      <c r="V26" s="198" t="s">
        <v>271</v>
      </c>
      <c r="W26" s="200"/>
      <c r="X26" s="200"/>
      <c r="Z26" s="157">
        <v>2</v>
      </c>
      <c r="AA26" s="157">
        <v>3</v>
      </c>
      <c r="AB26" s="157">
        <v>2</v>
      </c>
    </row>
    <row r="27" spans="1:28" ht="12" customHeight="1" x14ac:dyDescent="0.25">
      <c r="A27" s="111"/>
      <c r="B27" s="367"/>
      <c r="C27" s="370"/>
      <c r="D27" s="211"/>
      <c r="E27" s="212" t="s">
        <v>4</v>
      </c>
      <c r="F27" s="5">
        <v>241</v>
      </c>
      <c r="G27" s="6">
        <v>100</v>
      </c>
      <c r="H27" s="213">
        <v>12128</v>
      </c>
      <c r="I27" s="214">
        <v>100</v>
      </c>
      <c r="J27" s="213">
        <v>1588</v>
      </c>
      <c r="K27" s="214">
        <v>100</v>
      </c>
      <c r="L27" s="213">
        <v>5474</v>
      </c>
      <c r="M27" s="214">
        <v>100</v>
      </c>
      <c r="N27" s="188"/>
      <c r="O27" s="34"/>
      <c r="P27" s="215"/>
      <c r="Q27" s="206"/>
      <c r="R27" s="215"/>
      <c r="S27" s="215"/>
      <c r="T27" s="206"/>
      <c r="U27" s="215"/>
      <c r="V27" s="215"/>
      <c r="W27" s="206"/>
      <c r="X27" s="215"/>
    </row>
    <row r="28" spans="1:28" ht="12" customHeight="1" x14ac:dyDescent="0.25">
      <c r="A28" s="183" t="s">
        <v>15</v>
      </c>
      <c r="B28" s="365" t="s">
        <v>11</v>
      </c>
      <c r="C28" s="368" t="s">
        <v>173</v>
      </c>
      <c r="D28" s="184">
        <v>1</v>
      </c>
      <c r="E28" s="185" t="s">
        <v>1</v>
      </c>
      <c r="F28" s="1">
        <v>36</v>
      </c>
      <c r="G28" s="2">
        <v>14.467901309408351</v>
      </c>
      <c r="H28" s="186">
        <v>1006</v>
      </c>
      <c r="I28" s="187">
        <v>9.1146804157493442</v>
      </c>
      <c r="J28" s="186">
        <v>166</v>
      </c>
      <c r="K28" s="187">
        <v>10.952722191175411</v>
      </c>
      <c r="L28" s="186">
        <v>422</v>
      </c>
      <c r="M28" s="187">
        <v>8.9958317475609331</v>
      </c>
      <c r="N28" s="188"/>
      <c r="O28" s="32"/>
      <c r="P28" s="207"/>
      <c r="Q28" s="208"/>
      <c r="R28" s="207"/>
      <c r="S28" s="207"/>
      <c r="T28" s="208"/>
      <c r="U28" s="207"/>
      <c r="V28" s="207"/>
      <c r="W28" s="208"/>
      <c r="X28" s="207"/>
    </row>
    <row r="29" spans="1:28" ht="12" customHeight="1" x14ac:dyDescent="0.25">
      <c r="A29" s="111"/>
      <c r="B29" s="366"/>
      <c r="C29" s="369"/>
      <c r="D29" s="184">
        <v>2</v>
      </c>
      <c r="E29" s="185" t="s">
        <v>2</v>
      </c>
      <c r="F29" s="1">
        <v>84</v>
      </c>
      <c r="G29" s="2">
        <v>34.976357904946674</v>
      </c>
      <c r="H29" s="186">
        <v>4554</v>
      </c>
      <c r="I29" s="187">
        <v>38.297516112934659</v>
      </c>
      <c r="J29" s="186">
        <v>567</v>
      </c>
      <c r="K29" s="187">
        <v>36.862452715864464</v>
      </c>
      <c r="L29" s="186">
        <v>2058</v>
      </c>
      <c r="M29" s="187">
        <v>38.877345541398867</v>
      </c>
      <c r="N29" s="188"/>
      <c r="O29" s="33"/>
      <c r="P29" s="210"/>
      <c r="Q29" s="209"/>
      <c r="R29" s="210"/>
      <c r="S29" s="210"/>
      <c r="T29" s="209"/>
      <c r="U29" s="210"/>
      <c r="V29" s="210"/>
      <c r="W29" s="209"/>
      <c r="X29" s="210"/>
    </row>
    <row r="30" spans="1:28" ht="12" customHeight="1" x14ac:dyDescent="0.25">
      <c r="A30" s="111"/>
      <c r="B30" s="366"/>
      <c r="C30" s="369"/>
      <c r="D30" s="184">
        <v>3</v>
      </c>
      <c r="E30" s="185" t="s">
        <v>3</v>
      </c>
      <c r="F30" s="1">
        <v>83</v>
      </c>
      <c r="G30" s="2">
        <v>34.917252667313306</v>
      </c>
      <c r="H30" s="186">
        <v>4357</v>
      </c>
      <c r="I30" s="187">
        <v>34.675823070708958</v>
      </c>
      <c r="J30" s="186">
        <v>560</v>
      </c>
      <c r="K30" s="187">
        <v>34.217778933420753</v>
      </c>
      <c r="L30" s="186">
        <v>2025</v>
      </c>
      <c r="M30" s="187">
        <v>35.874674143317677</v>
      </c>
      <c r="N30" s="188"/>
      <c r="O30" s="31">
        <v>2.517263275945683</v>
      </c>
      <c r="P30" s="195">
        <v>2.6138510345618786</v>
      </c>
      <c r="Q30" s="196" t="s">
        <v>362</v>
      </c>
      <c r="R30" s="197">
        <v>-0.1093940329562387</v>
      </c>
      <c r="S30" s="195">
        <v>2.5919914906132826</v>
      </c>
      <c r="T30" s="196" t="s">
        <v>362</v>
      </c>
      <c r="U30" s="197">
        <v>-8.2276372669100026E-2</v>
      </c>
      <c r="V30" s="195">
        <v>2.5938313953120864</v>
      </c>
      <c r="W30" s="196" t="s">
        <v>362</v>
      </c>
      <c r="X30" s="197">
        <v>-8.822600377324924E-2</v>
      </c>
    </row>
    <row r="31" spans="1:28" ht="12" customHeight="1" x14ac:dyDescent="0.25">
      <c r="A31" s="111"/>
      <c r="B31" s="366"/>
      <c r="C31" s="369"/>
      <c r="D31" s="184">
        <v>4</v>
      </c>
      <c r="E31" s="185" t="s">
        <v>228</v>
      </c>
      <c r="F31" s="1">
        <v>38</v>
      </c>
      <c r="G31" s="2">
        <v>15.638488118331729</v>
      </c>
      <c r="H31" s="186">
        <v>2197</v>
      </c>
      <c r="I31" s="187">
        <v>17.911980400611831</v>
      </c>
      <c r="J31" s="186">
        <v>289</v>
      </c>
      <c r="K31" s="187">
        <v>17.967046159540189</v>
      </c>
      <c r="L31" s="186">
        <v>963</v>
      </c>
      <c r="M31" s="187">
        <v>16.252148567724035</v>
      </c>
      <c r="N31" s="188"/>
      <c r="O31" s="32"/>
      <c r="P31" s="198" t="s">
        <v>366</v>
      </c>
      <c r="Q31" s="199"/>
      <c r="R31" s="199"/>
      <c r="S31" s="198" t="s">
        <v>366</v>
      </c>
      <c r="T31" s="199"/>
      <c r="U31" s="199"/>
      <c r="V31" s="198" t="s">
        <v>366</v>
      </c>
      <c r="W31" s="200"/>
      <c r="X31" s="200"/>
      <c r="Z31" s="157">
        <v>3</v>
      </c>
      <c r="AA31" s="157">
        <v>3</v>
      </c>
      <c r="AB31" s="157">
        <v>3</v>
      </c>
    </row>
    <row r="32" spans="1:28" ht="12" customHeight="1" x14ac:dyDescent="0.25">
      <c r="A32" s="111"/>
      <c r="B32" s="367"/>
      <c r="C32" s="370"/>
      <c r="D32" s="211"/>
      <c r="E32" s="212" t="s">
        <v>4</v>
      </c>
      <c r="F32" s="5">
        <v>241</v>
      </c>
      <c r="G32" s="6">
        <v>100</v>
      </c>
      <c r="H32" s="213">
        <v>12114</v>
      </c>
      <c r="I32" s="214">
        <v>100</v>
      </c>
      <c r="J32" s="213">
        <v>1582</v>
      </c>
      <c r="K32" s="214">
        <v>100</v>
      </c>
      <c r="L32" s="213">
        <v>5468</v>
      </c>
      <c r="M32" s="214">
        <v>100</v>
      </c>
      <c r="N32" s="188"/>
      <c r="O32" s="34"/>
      <c r="P32" s="215"/>
      <c r="Q32" s="206"/>
      <c r="R32" s="215"/>
      <c r="S32" s="215"/>
      <c r="T32" s="206"/>
      <c r="U32" s="215"/>
      <c r="V32" s="215"/>
      <c r="W32" s="206"/>
      <c r="X32" s="215"/>
    </row>
    <row r="33" spans="1:28" ht="12" customHeight="1" x14ac:dyDescent="0.25">
      <c r="A33" s="183" t="s">
        <v>16</v>
      </c>
      <c r="B33" s="365" t="s">
        <v>12</v>
      </c>
      <c r="C33" s="368" t="s">
        <v>174</v>
      </c>
      <c r="D33" s="184">
        <v>1</v>
      </c>
      <c r="E33" s="185" t="s">
        <v>1</v>
      </c>
      <c r="F33" s="1">
        <v>21</v>
      </c>
      <c r="G33" s="2">
        <v>8.5558620271581045</v>
      </c>
      <c r="H33" s="186">
        <v>586</v>
      </c>
      <c r="I33" s="187">
        <v>5.2120591873542264</v>
      </c>
      <c r="J33" s="186">
        <v>113</v>
      </c>
      <c r="K33" s="187">
        <v>7.3320157623704141</v>
      </c>
      <c r="L33" s="186">
        <v>262</v>
      </c>
      <c r="M33" s="187">
        <v>5.4914372240942058</v>
      </c>
      <c r="N33" s="188"/>
      <c r="O33" s="35"/>
      <c r="P33" s="207"/>
      <c r="Q33" s="208"/>
      <c r="R33" s="207"/>
      <c r="S33" s="207"/>
      <c r="T33" s="208"/>
      <c r="U33" s="207"/>
      <c r="V33" s="207"/>
      <c r="W33" s="208"/>
      <c r="X33" s="207"/>
    </row>
    <row r="34" spans="1:28" ht="12" customHeight="1" x14ac:dyDescent="0.25">
      <c r="A34" s="111"/>
      <c r="B34" s="366"/>
      <c r="C34" s="369"/>
      <c r="D34" s="184">
        <v>2</v>
      </c>
      <c r="E34" s="185" t="s">
        <v>2</v>
      </c>
      <c r="F34" s="1">
        <v>96</v>
      </c>
      <c r="G34" s="2">
        <v>39.620286736178493</v>
      </c>
      <c r="H34" s="186">
        <v>4484</v>
      </c>
      <c r="I34" s="187">
        <v>37.182666499994177</v>
      </c>
      <c r="J34" s="186">
        <v>560</v>
      </c>
      <c r="K34" s="187">
        <v>36.18665081763919</v>
      </c>
      <c r="L34" s="186">
        <v>1979</v>
      </c>
      <c r="M34" s="187">
        <v>36.854445474853406</v>
      </c>
      <c r="N34" s="188"/>
      <c r="O34" s="36"/>
      <c r="P34" s="216"/>
      <c r="Q34" s="217"/>
      <c r="R34" s="216"/>
      <c r="S34" s="216"/>
      <c r="T34" s="217"/>
      <c r="U34" s="216"/>
      <c r="V34" s="216"/>
      <c r="W34" s="217"/>
      <c r="X34" s="216"/>
    </row>
    <row r="35" spans="1:28" ht="12" customHeight="1" x14ac:dyDescent="0.25">
      <c r="A35" s="111"/>
      <c r="B35" s="366"/>
      <c r="C35" s="369"/>
      <c r="D35" s="184">
        <v>3</v>
      </c>
      <c r="E35" s="185" t="s">
        <v>3</v>
      </c>
      <c r="F35" s="1">
        <v>81</v>
      </c>
      <c r="G35" s="2">
        <v>33.713021338506323</v>
      </c>
      <c r="H35" s="186">
        <v>4808</v>
      </c>
      <c r="I35" s="187">
        <v>39.276382263993412</v>
      </c>
      <c r="J35" s="186">
        <v>635</v>
      </c>
      <c r="K35" s="187">
        <v>39.573854008914324</v>
      </c>
      <c r="L35" s="186">
        <v>2220</v>
      </c>
      <c r="M35" s="187">
        <v>39.763446323536925</v>
      </c>
      <c r="N35" s="188"/>
      <c r="O35" s="31">
        <v>2.6137881910766225</v>
      </c>
      <c r="P35" s="195">
        <v>2.7072210717397032</v>
      </c>
      <c r="Q35" s="196" t="s">
        <v>362</v>
      </c>
      <c r="R35" s="197">
        <v>-0.11327736648906778</v>
      </c>
      <c r="S35" s="195">
        <v>2.6605679706870022</v>
      </c>
      <c r="T35" s="196" t="s">
        <v>362</v>
      </c>
      <c r="U35" s="197">
        <v>-5.5218698089007291E-2</v>
      </c>
      <c r="V35" s="195">
        <v>2.7005335105448078</v>
      </c>
      <c r="W35" s="196" t="s">
        <v>362</v>
      </c>
      <c r="X35" s="197">
        <v>-0.10491320732325735</v>
      </c>
    </row>
    <row r="36" spans="1:28" ht="12" customHeight="1" x14ac:dyDescent="0.25">
      <c r="A36" s="111"/>
      <c r="B36" s="366"/>
      <c r="C36" s="369"/>
      <c r="D36" s="184">
        <v>4</v>
      </c>
      <c r="E36" s="185" t="s">
        <v>228</v>
      </c>
      <c r="F36" s="1">
        <v>43</v>
      </c>
      <c r="G36" s="2">
        <v>18.110829898157142</v>
      </c>
      <c r="H36" s="186">
        <v>2199</v>
      </c>
      <c r="I36" s="187">
        <v>18.328892048662603</v>
      </c>
      <c r="J36" s="186">
        <v>274</v>
      </c>
      <c r="K36" s="187">
        <v>16.907479411076874</v>
      </c>
      <c r="L36" s="186">
        <v>988</v>
      </c>
      <c r="M36" s="187">
        <v>17.890670977517026</v>
      </c>
      <c r="N36" s="188"/>
      <c r="O36" s="32"/>
      <c r="P36" s="198" t="s">
        <v>366</v>
      </c>
      <c r="Q36" s="199"/>
      <c r="R36" s="199"/>
      <c r="S36" s="198" t="s">
        <v>366</v>
      </c>
      <c r="T36" s="199"/>
      <c r="U36" s="199"/>
      <c r="V36" s="198" t="s">
        <v>366</v>
      </c>
      <c r="W36" s="200"/>
      <c r="X36" s="200"/>
      <c r="Z36" s="157">
        <v>3</v>
      </c>
      <c r="AA36" s="157">
        <v>3</v>
      </c>
      <c r="AB36" s="157">
        <v>3</v>
      </c>
    </row>
    <row r="37" spans="1:28" ht="12" customHeight="1" x14ac:dyDescent="0.25">
      <c r="A37" s="111"/>
      <c r="B37" s="371"/>
      <c r="C37" s="372"/>
      <c r="D37" s="218"/>
      <c r="E37" s="202" t="s">
        <v>4</v>
      </c>
      <c r="F37" s="3">
        <v>241</v>
      </c>
      <c r="G37" s="4">
        <v>100</v>
      </c>
      <c r="H37" s="203">
        <v>12077</v>
      </c>
      <c r="I37" s="204">
        <v>100</v>
      </c>
      <c r="J37" s="203">
        <v>1582</v>
      </c>
      <c r="K37" s="204">
        <v>100</v>
      </c>
      <c r="L37" s="203">
        <v>5449</v>
      </c>
      <c r="M37" s="204">
        <v>100</v>
      </c>
      <c r="N37" s="188"/>
      <c r="O37" s="37"/>
      <c r="P37" s="219"/>
      <c r="Q37" s="220"/>
      <c r="R37" s="219"/>
      <c r="S37" s="219"/>
      <c r="T37" s="220"/>
      <c r="U37" s="219"/>
      <c r="V37" s="219"/>
      <c r="W37" s="220"/>
      <c r="X37" s="219"/>
    </row>
    <row r="38" spans="1:28" ht="12" customHeight="1" x14ac:dyDescent="0.25">
      <c r="A38" s="183" t="s">
        <v>17</v>
      </c>
      <c r="B38" s="379" t="s">
        <v>20</v>
      </c>
      <c r="C38" s="380" t="s">
        <v>175</v>
      </c>
      <c r="D38" s="221">
        <v>1</v>
      </c>
      <c r="E38" s="222" t="s">
        <v>1</v>
      </c>
      <c r="F38" s="7">
        <v>60</v>
      </c>
      <c r="G38" s="8">
        <v>24.67463823305409</v>
      </c>
      <c r="H38" s="223">
        <v>1786</v>
      </c>
      <c r="I38" s="224">
        <v>15.381137284852848</v>
      </c>
      <c r="J38" s="223">
        <v>297</v>
      </c>
      <c r="K38" s="224">
        <v>19.481755021746427</v>
      </c>
      <c r="L38" s="223">
        <v>782</v>
      </c>
      <c r="M38" s="224">
        <v>15.69530529726385</v>
      </c>
      <c r="N38" s="188"/>
      <c r="O38" s="38"/>
      <c r="P38" s="225"/>
      <c r="Q38" s="226"/>
      <c r="R38" s="225"/>
      <c r="S38" s="225"/>
      <c r="T38" s="226"/>
      <c r="U38" s="225"/>
      <c r="V38" s="225"/>
      <c r="W38" s="226"/>
      <c r="X38" s="225"/>
    </row>
    <row r="39" spans="1:28" ht="12" customHeight="1" x14ac:dyDescent="0.25">
      <c r="A39" s="111"/>
      <c r="B39" s="366"/>
      <c r="C39" s="369"/>
      <c r="D39" s="184">
        <v>2</v>
      </c>
      <c r="E39" s="185" t="s">
        <v>2</v>
      </c>
      <c r="F39" s="1">
        <v>87</v>
      </c>
      <c r="G39" s="2">
        <v>36.482939832444814</v>
      </c>
      <c r="H39" s="186">
        <v>4324</v>
      </c>
      <c r="I39" s="187">
        <v>36.478691476624235</v>
      </c>
      <c r="J39" s="186">
        <v>553</v>
      </c>
      <c r="K39" s="187">
        <v>35.974435769144606</v>
      </c>
      <c r="L39" s="186">
        <v>2005</v>
      </c>
      <c r="M39" s="187">
        <v>37.519693734152739</v>
      </c>
      <c r="N39" s="188"/>
      <c r="O39" s="36"/>
      <c r="P39" s="216"/>
      <c r="Q39" s="217"/>
      <c r="R39" s="216"/>
      <c r="S39" s="216"/>
      <c r="T39" s="217"/>
      <c r="U39" s="216"/>
      <c r="V39" s="216"/>
      <c r="W39" s="217"/>
      <c r="X39" s="216"/>
    </row>
    <row r="40" spans="1:28" ht="12" customHeight="1" x14ac:dyDescent="0.25">
      <c r="A40" s="111"/>
      <c r="B40" s="366"/>
      <c r="C40" s="369"/>
      <c r="D40" s="184">
        <v>3</v>
      </c>
      <c r="E40" s="185" t="s">
        <v>3</v>
      </c>
      <c r="F40" s="1">
        <v>64</v>
      </c>
      <c r="G40" s="2">
        <v>27.017593297791336</v>
      </c>
      <c r="H40" s="186">
        <v>3754</v>
      </c>
      <c r="I40" s="187">
        <v>30.463337886786469</v>
      </c>
      <c r="J40" s="186">
        <v>453</v>
      </c>
      <c r="K40" s="187">
        <v>27.603826659964149</v>
      </c>
      <c r="L40" s="186">
        <v>1683</v>
      </c>
      <c r="M40" s="187">
        <v>30.041378823951149</v>
      </c>
      <c r="N40" s="188"/>
      <c r="O40" s="31">
        <v>2.25992612338157</v>
      </c>
      <c r="P40" s="195">
        <v>2.5043586730542033</v>
      </c>
      <c r="Q40" s="196" t="s">
        <v>361</v>
      </c>
      <c r="R40" s="197">
        <v>-0.25600855386742383</v>
      </c>
      <c r="S40" s="195">
        <v>2.420020367365106</v>
      </c>
      <c r="T40" s="196" t="s">
        <v>359</v>
      </c>
      <c r="U40" s="197">
        <v>-0.16283158045352644</v>
      </c>
      <c r="V40" s="195">
        <v>2.4783331781595686</v>
      </c>
      <c r="W40" s="196" t="s">
        <v>361</v>
      </c>
      <c r="X40" s="197">
        <v>-0.23018271661008172</v>
      </c>
    </row>
    <row r="41" spans="1:28" ht="12" customHeight="1" x14ac:dyDescent="0.25">
      <c r="A41" s="111"/>
      <c r="B41" s="366"/>
      <c r="C41" s="369"/>
      <c r="D41" s="184">
        <v>4</v>
      </c>
      <c r="E41" s="185" t="s">
        <v>228</v>
      </c>
      <c r="F41" s="1">
        <v>29</v>
      </c>
      <c r="G41" s="2">
        <v>11.824828636709835</v>
      </c>
      <c r="H41" s="186">
        <v>2139</v>
      </c>
      <c r="I41" s="187">
        <v>17.676833351740839</v>
      </c>
      <c r="J41" s="186">
        <v>267</v>
      </c>
      <c r="K41" s="187">
        <v>16.939982549145455</v>
      </c>
      <c r="L41" s="186">
        <v>945</v>
      </c>
      <c r="M41" s="187">
        <v>16.743622144633854</v>
      </c>
      <c r="N41" s="188"/>
      <c r="O41" s="32"/>
      <c r="P41" s="198" t="s">
        <v>271</v>
      </c>
      <c r="Q41" s="199"/>
      <c r="R41" s="199"/>
      <c r="S41" s="198" t="s">
        <v>271</v>
      </c>
      <c r="T41" s="199"/>
      <c r="U41" s="199"/>
      <c r="V41" s="198" t="s">
        <v>271</v>
      </c>
      <c r="W41" s="200"/>
      <c r="X41" s="200"/>
      <c r="Z41" s="157">
        <v>2</v>
      </c>
      <c r="AA41" s="157">
        <v>2</v>
      </c>
      <c r="AB41" s="157">
        <v>2</v>
      </c>
    </row>
    <row r="42" spans="1:28" ht="12" customHeight="1" x14ac:dyDescent="0.25">
      <c r="A42" s="111"/>
      <c r="B42" s="367"/>
      <c r="C42" s="370"/>
      <c r="D42" s="211"/>
      <c r="E42" s="212" t="s">
        <v>4</v>
      </c>
      <c r="F42" s="5">
        <v>240</v>
      </c>
      <c r="G42" s="6">
        <v>100</v>
      </c>
      <c r="H42" s="213">
        <v>12003</v>
      </c>
      <c r="I42" s="214">
        <v>100</v>
      </c>
      <c r="J42" s="213">
        <v>1570</v>
      </c>
      <c r="K42" s="214">
        <v>100</v>
      </c>
      <c r="L42" s="213">
        <v>5415</v>
      </c>
      <c r="M42" s="214">
        <v>100</v>
      </c>
      <c r="N42" s="188"/>
      <c r="O42" s="37"/>
      <c r="P42" s="219"/>
      <c r="Q42" s="220"/>
      <c r="R42" s="219"/>
      <c r="S42" s="219"/>
      <c r="T42" s="220"/>
      <c r="U42" s="219"/>
      <c r="V42" s="219"/>
      <c r="W42" s="220"/>
      <c r="X42" s="219"/>
    </row>
    <row r="43" spans="1:28" ht="12" customHeight="1" x14ac:dyDescent="0.25">
      <c r="A43" s="183" t="s">
        <v>18</v>
      </c>
      <c r="B43" s="381" t="s">
        <v>21</v>
      </c>
      <c r="C43" s="382" t="s">
        <v>176</v>
      </c>
      <c r="D43" s="227">
        <v>1</v>
      </c>
      <c r="E43" s="228" t="s">
        <v>1</v>
      </c>
      <c r="F43" s="9">
        <v>19</v>
      </c>
      <c r="G43" s="10">
        <v>8.3285140376444886</v>
      </c>
      <c r="H43" s="229">
        <v>851</v>
      </c>
      <c r="I43" s="230">
        <v>7.4867839331520383</v>
      </c>
      <c r="J43" s="229">
        <v>147</v>
      </c>
      <c r="K43" s="230">
        <v>9.3766557530705299</v>
      </c>
      <c r="L43" s="229">
        <v>321</v>
      </c>
      <c r="M43" s="230">
        <v>7.1634503210600258</v>
      </c>
      <c r="N43" s="188"/>
      <c r="O43" s="32"/>
      <c r="P43" s="207"/>
      <c r="Q43" s="208"/>
      <c r="R43" s="207"/>
      <c r="S43" s="207"/>
      <c r="T43" s="208"/>
      <c r="U43" s="207"/>
      <c r="V43" s="207"/>
      <c r="W43" s="208"/>
      <c r="X43" s="207"/>
    </row>
    <row r="44" spans="1:28" ht="12" customHeight="1" x14ac:dyDescent="0.25">
      <c r="A44" s="111"/>
      <c r="B44" s="366"/>
      <c r="C44" s="369"/>
      <c r="D44" s="184">
        <v>2</v>
      </c>
      <c r="E44" s="185" t="s">
        <v>2</v>
      </c>
      <c r="F44" s="1">
        <v>85</v>
      </c>
      <c r="G44" s="2">
        <v>35.513891137893566</v>
      </c>
      <c r="H44" s="186">
        <v>4534</v>
      </c>
      <c r="I44" s="187">
        <v>37.773301250592802</v>
      </c>
      <c r="J44" s="186">
        <v>600</v>
      </c>
      <c r="K44" s="187">
        <v>38.46647097298829</v>
      </c>
      <c r="L44" s="186">
        <v>2122</v>
      </c>
      <c r="M44" s="187">
        <v>39.426073355864908</v>
      </c>
      <c r="N44" s="188"/>
      <c r="O44" s="33"/>
      <c r="P44" s="210"/>
      <c r="Q44" s="209"/>
      <c r="R44" s="210"/>
      <c r="S44" s="210"/>
      <c r="T44" s="209"/>
      <c r="U44" s="210"/>
      <c r="V44" s="210"/>
      <c r="W44" s="209"/>
      <c r="X44" s="210"/>
    </row>
    <row r="45" spans="1:28" ht="12" customHeight="1" x14ac:dyDescent="0.25">
      <c r="A45" s="111"/>
      <c r="B45" s="366"/>
      <c r="C45" s="369"/>
      <c r="D45" s="184">
        <v>3</v>
      </c>
      <c r="E45" s="185" t="s">
        <v>3</v>
      </c>
      <c r="F45" s="1">
        <v>97</v>
      </c>
      <c r="G45" s="2">
        <v>41.074124623131105</v>
      </c>
      <c r="H45" s="186">
        <v>4423</v>
      </c>
      <c r="I45" s="187">
        <v>36.828717623145124</v>
      </c>
      <c r="J45" s="186">
        <v>559</v>
      </c>
      <c r="K45" s="187">
        <v>35.377285892430592</v>
      </c>
      <c r="L45" s="186">
        <v>2048</v>
      </c>
      <c r="M45" s="187">
        <v>37.457613121268132</v>
      </c>
      <c r="N45" s="188"/>
      <c r="O45" s="31">
        <v>2.6291255098814812</v>
      </c>
      <c r="P45" s="195">
        <v>2.6516432807622614</v>
      </c>
      <c r="Q45" s="196" t="s">
        <v>362</v>
      </c>
      <c r="R45" s="197">
        <v>-2.6277935443882121E-2</v>
      </c>
      <c r="S45" s="195">
        <v>2.5955980490238479</v>
      </c>
      <c r="T45" s="196" t="s">
        <v>362</v>
      </c>
      <c r="U45" s="197">
        <v>3.8539615093042677E-2</v>
      </c>
      <c r="V45" s="195">
        <v>2.6219988920382842</v>
      </c>
      <c r="W45" s="196" t="s">
        <v>362</v>
      </c>
      <c r="X45" s="197">
        <v>8.5296856959742005E-3</v>
      </c>
    </row>
    <row r="46" spans="1:28" ht="12" customHeight="1" x14ac:dyDescent="0.25">
      <c r="A46" s="111"/>
      <c r="B46" s="366"/>
      <c r="C46" s="369"/>
      <c r="D46" s="184">
        <v>4</v>
      </c>
      <c r="E46" s="185" t="s">
        <v>228</v>
      </c>
      <c r="F46" s="1">
        <v>36</v>
      </c>
      <c r="G46" s="2">
        <v>15.083470201330909</v>
      </c>
      <c r="H46" s="186">
        <v>2131</v>
      </c>
      <c r="I46" s="187">
        <v>17.911197193113981</v>
      </c>
      <c r="J46" s="186">
        <v>263</v>
      </c>
      <c r="K46" s="187">
        <v>16.779587381511242</v>
      </c>
      <c r="L46" s="186">
        <v>896</v>
      </c>
      <c r="M46" s="187">
        <v>15.952863201808656</v>
      </c>
      <c r="N46" s="188"/>
      <c r="O46" s="32"/>
      <c r="P46" s="198" t="s">
        <v>366</v>
      </c>
      <c r="Q46" s="199"/>
      <c r="R46" s="199"/>
      <c r="S46" s="198" t="s">
        <v>366</v>
      </c>
      <c r="T46" s="199"/>
      <c r="U46" s="199"/>
      <c r="V46" s="198" t="s">
        <v>366</v>
      </c>
      <c r="W46" s="200"/>
      <c r="X46" s="200"/>
      <c r="Z46" s="157">
        <v>3</v>
      </c>
      <c r="AA46" s="157">
        <v>3</v>
      </c>
      <c r="AB46" s="157">
        <v>3</v>
      </c>
    </row>
    <row r="47" spans="1:28" ht="12" customHeight="1" x14ac:dyDescent="0.25">
      <c r="A47" s="111"/>
      <c r="B47" s="367"/>
      <c r="C47" s="370"/>
      <c r="D47" s="211"/>
      <c r="E47" s="212" t="s">
        <v>4</v>
      </c>
      <c r="F47" s="5">
        <v>237</v>
      </c>
      <c r="G47" s="6">
        <v>100</v>
      </c>
      <c r="H47" s="213">
        <v>11939</v>
      </c>
      <c r="I47" s="214">
        <v>100</v>
      </c>
      <c r="J47" s="213">
        <v>1569</v>
      </c>
      <c r="K47" s="214">
        <v>100</v>
      </c>
      <c r="L47" s="213">
        <v>5387</v>
      </c>
      <c r="M47" s="214">
        <v>100</v>
      </c>
      <c r="N47" s="188"/>
      <c r="O47" s="37"/>
      <c r="P47" s="219"/>
      <c r="Q47" s="220"/>
      <c r="R47" s="219"/>
      <c r="S47" s="219"/>
      <c r="T47" s="220"/>
      <c r="U47" s="219"/>
      <c r="V47" s="219"/>
      <c r="W47" s="220"/>
      <c r="X47" s="219"/>
    </row>
    <row r="48" spans="1:28" ht="12" customHeight="1" x14ac:dyDescent="0.25">
      <c r="A48" s="183" t="s">
        <v>19</v>
      </c>
      <c r="B48" s="365" t="s">
        <v>320</v>
      </c>
      <c r="C48" s="368" t="s">
        <v>25</v>
      </c>
      <c r="D48" s="184">
        <v>1</v>
      </c>
      <c r="E48" s="185" t="s">
        <v>1</v>
      </c>
      <c r="F48" s="1">
        <v>32</v>
      </c>
      <c r="G48" s="2">
        <v>13.514819132063222</v>
      </c>
      <c r="H48" s="186">
        <v>1995</v>
      </c>
      <c r="I48" s="187">
        <v>17.456581485511585</v>
      </c>
      <c r="J48" s="186">
        <v>269</v>
      </c>
      <c r="K48" s="187">
        <v>17.73913170701266</v>
      </c>
      <c r="L48" s="186">
        <v>936</v>
      </c>
      <c r="M48" s="187">
        <v>17.697089834048384</v>
      </c>
      <c r="N48" s="188"/>
      <c r="O48" s="35"/>
      <c r="P48" s="207"/>
      <c r="Q48" s="208"/>
      <c r="R48" s="207"/>
      <c r="S48" s="207"/>
      <c r="T48" s="208"/>
      <c r="U48" s="207"/>
      <c r="V48" s="207"/>
      <c r="W48" s="208"/>
      <c r="X48" s="207"/>
    </row>
    <row r="49" spans="1:28" ht="12" customHeight="1" x14ac:dyDescent="0.25">
      <c r="A49" s="111"/>
      <c r="B49" s="366"/>
      <c r="C49" s="369"/>
      <c r="D49" s="184">
        <v>2</v>
      </c>
      <c r="E49" s="185" t="s">
        <v>2</v>
      </c>
      <c r="F49" s="1">
        <v>94</v>
      </c>
      <c r="G49" s="2">
        <v>39.684164262100879</v>
      </c>
      <c r="H49" s="186">
        <v>4891</v>
      </c>
      <c r="I49" s="187">
        <v>40.673259825723271</v>
      </c>
      <c r="J49" s="186">
        <v>639</v>
      </c>
      <c r="K49" s="187">
        <v>40.817705501882536</v>
      </c>
      <c r="L49" s="186">
        <v>2427</v>
      </c>
      <c r="M49" s="187">
        <v>45.23123998158637</v>
      </c>
      <c r="N49" s="188"/>
      <c r="O49" s="36"/>
      <c r="P49" s="216"/>
      <c r="Q49" s="217"/>
      <c r="R49" s="216"/>
      <c r="S49" s="216"/>
      <c r="T49" s="217"/>
      <c r="U49" s="216"/>
      <c r="V49" s="216"/>
      <c r="W49" s="217"/>
      <c r="X49" s="216"/>
    </row>
    <row r="50" spans="1:28" ht="12" customHeight="1" x14ac:dyDescent="0.25">
      <c r="A50" s="111"/>
      <c r="B50" s="366"/>
      <c r="C50" s="369"/>
      <c r="D50" s="184">
        <v>3</v>
      </c>
      <c r="E50" s="185" t="s">
        <v>3</v>
      </c>
      <c r="F50" s="1">
        <v>84</v>
      </c>
      <c r="G50" s="2">
        <v>35.033995146280432</v>
      </c>
      <c r="H50" s="186">
        <v>3505</v>
      </c>
      <c r="I50" s="187">
        <v>29.04849620898618</v>
      </c>
      <c r="J50" s="186">
        <v>461</v>
      </c>
      <c r="K50" s="187">
        <v>28.753988173415124</v>
      </c>
      <c r="L50" s="186">
        <v>1447</v>
      </c>
      <c r="M50" s="187">
        <v>26.517855107571592</v>
      </c>
      <c r="N50" s="188"/>
      <c r="O50" s="31">
        <v>2.4505321893332828</v>
      </c>
      <c r="P50" s="195">
        <v>2.3723523968304701</v>
      </c>
      <c r="Q50" s="196" t="s">
        <v>362</v>
      </c>
      <c r="R50" s="197">
        <v>8.5438930863532367E-2</v>
      </c>
      <c r="S50" s="195">
        <v>2.3639320570178501</v>
      </c>
      <c r="T50" s="196" t="s">
        <v>362</v>
      </c>
      <c r="U50" s="197">
        <v>9.5071127622097698E-2</v>
      </c>
      <c r="V50" s="195">
        <v>2.2992839542711248</v>
      </c>
      <c r="W50" s="196" t="s">
        <v>359</v>
      </c>
      <c r="X50" s="197">
        <v>0.17194219638635735</v>
      </c>
    </row>
    <row r="51" spans="1:28" ht="12" customHeight="1" x14ac:dyDescent="0.25">
      <c r="A51" s="111"/>
      <c r="B51" s="366"/>
      <c r="C51" s="369"/>
      <c r="D51" s="184">
        <v>4</v>
      </c>
      <c r="E51" s="185" t="s">
        <v>228</v>
      </c>
      <c r="F51" s="1">
        <v>29</v>
      </c>
      <c r="G51" s="2">
        <v>11.767021459555531</v>
      </c>
      <c r="H51" s="186">
        <v>1527</v>
      </c>
      <c r="I51" s="187">
        <v>12.821662479782866</v>
      </c>
      <c r="J51" s="186">
        <v>200</v>
      </c>
      <c r="K51" s="187">
        <v>12.689174617690355</v>
      </c>
      <c r="L51" s="186">
        <v>569</v>
      </c>
      <c r="M51" s="187">
        <v>10.553815076795098</v>
      </c>
      <c r="N51" s="188"/>
      <c r="O51" s="32"/>
      <c r="P51" s="198" t="s">
        <v>366</v>
      </c>
      <c r="Q51" s="199"/>
      <c r="R51" s="199"/>
      <c r="S51" s="198" t="s">
        <v>366</v>
      </c>
      <c r="T51" s="199"/>
      <c r="U51" s="199"/>
      <c r="V51" s="198" t="s">
        <v>270</v>
      </c>
      <c r="W51" s="200"/>
      <c r="X51" s="200"/>
      <c r="Z51" s="157">
        <v>3</v>
      </c>
      <c r="AA51" s="157">
        <v>3</v>
      </c>
      <c r="AB51" s="157">
        <v>4</v>
      </c>
    </row>
    <row r="52" spans="1:28" ht="12" customHeight="1" x14ac:dyDescent="0.25">
      <c r="A52" s="231"/>
      <c r="B52" s="371"/>
      <c r="C52" s="372"/>
      <c r="D52" s="218"/>
      <c r="E52" s="202" t="s">
        <v>4</v>
      </c>
      <c r="F52" s="3">
        <v>239</v>
      </c>
      <c r="G52" s="4">
        <v>100</v>
      </c>
      <c r="H52" s="203">
        <v>11918</v>
      </c>
      <c r="I52" s="204">
        <v>100</v>
      </c>
      <c r="J52" s="203">
        <v>1569</v>
      </c>
      <c r="K52" s="204">
        <v>100</v>
      </c>
      <c r="L52" s="203">
        <v>5379</v>
      </c>
      <c r="M52" s="204">
        <v>100</v>
      </c>
      <c r="N52" s="188"/>
      <c r="O52" s="37"/>
      <c r="P52" s="219"/>
      <c r="Q52" s="220"/>
      <c r="R52" s="219"/>
      <c r="S52" s="219"/>
      <c r="T52" s="220"/>
      <c r="U52" s="219"/>
      <c r="V52" s="219"/>
      <c r="W52" s="220"/>
      <c r="X52" s="219"/>
    </row>
    <row r="53" spans="1:28" s="182" customFormat="1" ht="15" customHeight="1" x14ac:dyDescent="0.25">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65" t="s">
        <v>78</v>
      </c>
      <c r="C54" s="368" t="s">
        <v>177</v>
      </c>
      <c r="D54" s="184">
        <v>1</v>
      </c>
      <c r="E54" s="185" t="s">
        <v>1</v>
      </c>
      <c r="F54" s="1">
        <v>18</v>
      </c>
      <c r="G54" s="2">
        <v>7.4625829882717678</v>
      </c>
      <c r="H54" s="186">
        <v>1065</v>
      </c>
      <c r="I54" s="187">
        <v>9.4894069542036252</v>
      </c>
      <c r="J54" s="186">
        <v>137</v>
      </c>
      <c r="K54" s="187">
        <v>9.3306018425302018</v>
      </c>
      <c r="L54" s="186">
        <v>395</v>
      </c>
      <c r="M54" s="187">
        <v>8.1296932172281888</v>
      </c>
      <c r="N54" s="188"/>
      <c r="O54" s="32"/>
      <c r="P54" s="189"/>
      <c r="Q54" s="190"/>
      <c r="R54" s="189"/>
      <c r="S54" s="189"/>
      <c r="T54" s="190"/>
      <c r="U54" s="189"/>
      <c r="V54" s="189"/>
      <c r="W54" s="190"/>
      <c r="X54" s="189"/>
    </row>
    <row r="55" spans="1:28" ht="12" customHeight="1" x14ac:dyDescent="0.25">
      <c r="A55" s="183"/>
      <c r="B55" s="373"/>
      <c r="C55" s="369"/>
      <c r="D55" s="184">
        <v>2</v>
      </c>
      <c r="E55" s="185" t="s">
        <v>2</v>
      </c>
      <c r="F55" s="1">
        <v>81</v>
      </c>
      <c r="G55" s="2">
        <v>34.038724004719079</v>
      </c>
      <c r="H55" s="186">
        <v>4528</v>
      </c>
      <c r="I55" s="187">
        <v>39.278121959232401</v>
      </c>
      <c r="J55" s="186">
        <v>562</v>
      </c>
      <c r="K55" s="187">
        <v>37.908528497752258</v>
      </c>
      <c r="L55" s="186">
        <v>2190</v>
      </c>
      <c r="M55" s="187">
        <v>40.618189497624066</v>
      </c>
      <c r="N55" s="188"/>
      <c r="O55" s="33"/>
      <c r="P55" s="194"/>
      <c r="Q55" s="193"/>
      <c r="R55" s="194"/>
      <c r="S55" s="194"/>
      <c r="T55" s="193"/>
      <c r="U55" s="194"/>
      <c r="V55" s="194"/>
      <c r="W55" s="193"/>
      <c r="X55" s="194"/>
    </row>
    <row r="56" spans="1:28" ht="12" customHeight="1" x14ac:dyDescent="0.25">
      <c r="A56" s="183"/>
      <c r="B56" s="373"/>
      <c r="C56" s="369"/>
      <c r="D56" s="184">
        <v>3</v>
      </c>
      <c r="E56" s="185" t="s">
        <v>3</v>
      </c>
      <c r="F56" s="1">
        <v>107</v>
      </c>
      <c r="G56" s="2">
        <v>45.839906852652952</v>
      </c>
      <c r="H56" s="186">
        <v>4427</v>
      </c>
      <c r="I56" s="187">
        <v>37.002339181549537</v>
      </c>
      <c r="J56" s="186">
        <v>604</v>
      </c>
      <c r="K56" s="187">
        <v>37.935731709064356</v>
      </c>
      <c r="L56" s="186">
        <v>2015</v>
      </c>
      <c r="M56" s="187">
        <v>37.719074277067918</v>
      </c>
      <c r="N56" s="188"/>
      <c r="O56" s="31">
        <v>2.6369489617309343</v>
      </c>
      <c r="P56" s="195">
        <v>2.5597319603738109</v>
      </c>
      <c r="Q56" s="196" t="s">
        <v>362</v>
      </c>
      <c r="R56" s="197">
        <v>9.1078469120737096E-2</v>
      </c>
      <c r="S56" s="195">
        <v>2.5825540576784363</v>
      </c>
      <c r="T56" s="196" t="s">
        <v>362</v>
      </c>
      <c r="U56" s="197">
        <v>6.4327565494385494E-2</v>
      </c>
      <c r="V56" s="195">
        <v>2.566554670760048</v>
      </c>
      <c r="W56" s="196" t="s">
        <v>362</v>
      </c>
      <c r="X56" s="197">
        <v>8.5597558580868455E-2</v>
      </c>
    </row>
    <row r="57" spans="1:28" ht="12" customHeight="1" x14ac:dyDescent="0.25">
      <c r="A57" s="183"/>
      <c r="B57" s="373"/>
      <c r="C57" s="369"/>
      <c r="D57" s="184">
        <v>4</v>
      </c>
      <c r="E57" s="185" t="s">
        <v>228</v>
      </c>
      <c r="F57" s="1">
        <v>31</v>
      </c>
      <c r="G57" s="2">
        <v>12.658786154356269</v>
      </c>
      <c r="H57" s="186">
        <v>1715</v>
      </c>
      <c r="I57" s="187">
        <v>14.23013190501689</v>
      </c>
      <c r="J57" s="186">
        <v>242</v>
      </c>
      <c r="K57" s="187">
        <v>14.825137950653684</v>
      </c>
      <c r="L57" s="186">
        <v>722</v>
      </c>
      <c r="M57" s="187">
        <v>13.533043008081513</v>
      </c>
      <c r="N57" s="188"/>
      <c r="O57" s="32"/>
      <c r="P57" s="198" t="s">
        <v>366</v>
      </c>
      <c r="Q57" s="199"/>
      <c r="R57" s="199"/>
      <c r="S57" s="198" t="s">
        <v>366</v>
      </c>
      <c r="T57" s="199"/>
      <c r="U57" s="199"/>
      <c r="V57" s="198" t="s">
        <v>366</v>
      </c>
      <c r="W57" s="200"/>
      <c r="X57" s="200"/>
      <c r="Z57" s="157">
        <v>3</v>
      </c>
      <c r="AA57" s="157">
        <v>3</v>
      </c>
      <c r="AB57" s="157">
        <v>3</v>
      </c>
    </row>
    <row r="58" spans="1:28" ht="12" customHeight="1" x14ac:dyDescent="0.25">
      <c r="A58" s="183"/>
      <c r="B58" s="374"/>
      <c r="C58" s="372"/>
      <c r="D58" s="201"/>
      <c r="E58" s="202" t="s">
        <v>4</v>
      </c>
      <c r="F58" s="3">
        <v>237</v>
      </c>
      <c r="G58" s="4">
        <v>100</v>
      </c>
      <c r="H58" s="203">
        <v>11735</v>
      </c>
      <c r="I58" s="204">
        <v>100</v>
      </c>
      <c r="J58" s="203">
        <v>1545</v>
      </c>
      <c r="K58" s="204">
        <v>100</v>
      </c>
      <c r="L58" s="203">
        <v>5322</v>
      </c>
      <c r="M58" s="204">
        <v>100</v>
      </c>
      <c r="N58" s="188"/>
      <c r="O58" s="34"/>
      <c r="P58" s="205"/>
      <c r="Q58" s="206"/>
      <c r="R58" s="205"/>
      <c r="S58" s="205"/>
      <c r="T58" s="206"/>
      <c r="U58" s="205"/>
      <c r="V58" s="205"/>
      <c r="W58" s="206"/>
      <c r="X58" s="205"/>
    </row>
    <row r="59" spans="1:28" ht="12" customHeight="1" x14ac:dyDescent="0.25">
      <c r="A59" s="183" t="s">
        <v>5</v>
      </c>
      <c r="B59" s="365" t="s">
        <v>80</v>
      </c>
      <c r="C59" s="368" t="s">
        <v>178</v>
      </c>
      <c r="D59" s="184">
        <v>1</v>
      </c>
      <c r="E59" s="185" t="s">
        <v>1</v>
      </c>
      <c r="F59" s="1">
        <v>28</v>
      </c>
      <c r="G59" s="2">
        <v>12.135074569198679</v>
      </c>
      <c r="H59" s="186">
        <v>1179</v>
      </c>
      <c r="I59" s="187">
        <v>10.852269127522639</v>
      </c>
      <c r="J59" s="186">
        <v>144</v>
      </c>
      <c r="K59" s="187">
        <v>10.663608227085396</v>
      </c>
      <c r="L59" s="186">
        <v>562</v>
      </c>
      <c r="M59" s="187">
        <v>11.454226935918264</v>
      </c>
      <c r="N59" s="188"/>
      <c r="O59" s="32"/>
      <c r="P59" s="207"/>
      <c r="Q59" s="208"/>
      <c r="R59" s="207"/>
      <c r="S59" s="207"/>
      <c r="T59" s="208"/>
      <c r="U59" s="207"/>
      <c r="V59" s="207"/>
      <c r="W59" s="208"/>
      <c r="X59" s="207"/>
    </row>
    <row r="60" spans="1:28" ht="12" customHeight="1" x14ac:dyDescent="0.25">
      <c r="A60" s="111"/>
      <c r="B60" s="366"/>
      <c r="C60" s="369"/>
      <c r="D60" s="184">
        <v>2</v>
      </c>
      <c r="E60" s="185" t="s">
        <v>2</v>
      </c>
      <c r="F60" s="1">
        <v>99</v>
      </c>
      <c r="G60" s="2">
        <v>41.857970790510798</v>
      </c>
      <c r="H60" s="186">
        <v>4429</v>
      </c>
      <c r="I60" s="187">
        <v>38.220451828686095</v>
      </c>
      <c r="J60" s="186">
        <v>601</v>
      </c>
      <c r="K60" s="187">
        <v>40.922565885831602</v>
      </c>
      <c r="L60" s="186">
        <v>2256</v>
      </c>
      <c r="M60" s="187">
        <v>42.127350319213598</v>
      </c>
      <c r="N60" s="188"/>
      <c r="O60" s="33"/>
      <c r="P60" s="210"/>
      <c r="Q60" s="209"/>
      <c r="R60" s="210"/>
      <c r="S60" s="210"/>
      <c r="T60" s="209"/>
      <c r="U60" s="210"/>
      <c r="V60" s="210"/>
      <c r="W60" s="209"/>
      <c r="X60" s="210"/>
    </row>
    <row r="61" spans="1:28" ht="12" customHeight="1" x14ac:dyDescent="0.25">
      <c r="A61" s="111"/>
      <c r="B61" s="366"/>
      <c r="C61" s="369"/>
      <c r="D61" s="184">
        <v>3</v>
      </c>
      <c r="E61" s="185" t="s">
        <v>3</v>
      </c>
      <c r="F61" s="1">
        <v>81</v>
      </c>
      <c r="G61" s="2">
        <v>34.458310795147234</v>
      </c>
      <c r="H61" s="186">
        <v>4178</v>
      </c>
      <c r="I61" s="187">
        <v>35.307740807917234</v>
      </c>
      <c r="J61" s="186">
        <v>545</v>
      </c>
      <c r="K61" s="187">
        <v>33.423658445271464</v>
      </c>
      <c r="L61" s="186">
        <v>1779</v>
      </c>
      <c r="M61" s="187">
        <v>33.422692765635304</v>
      </c>
      <c r="N61" s="188"/>
      <c r="O61" s="31">
        <v>2.4542052391623521</v>
      </c>
      <c r="P61" s="195">
        <v>2.556945481521459</v>
      </c>
      <c r="Q61" s="196" t="s">
        <v>362</v>
      </c>
      <c r="R61" s="197">
        <v>-0.11670691334306744</v>
      </c>
      <c r="S61" s="195">
        <v>2.5274038510181103</v>
      </c>
      <c r="T61" s="196" t="s">
        <v>362</v>
      </c>
      <c r="U61" s="197">
        <v>-8.4084627084261912E-2</v>
      </c>
      <c r="V61" s="195">
        <v>2.4795992578818629</v>
      </c>
      <c r="W61" s="196" t="s">
        <v>362</v>
      </c>
      <c r="X61" s="197">
        <v>-2.9561972853992889E-2</v>
      </c>
    </row>
    <row r="62" spans="1:28" ht="12" customHeight="1" x14ac:dyDescent="0.25">
      <c r="A62" s="111"/>
      <c r="B62" s="366"/>
      <c r="C62" s="369"/>
      <c r="D62" s="184">
        <v>4</v>
      </c>
      <c r="E62" s="185" t="s">
        <v>228</v>
      </c>
      <c r="F62" s="1">
        <v>28</v>
      </c>
      <c r="G62" s="2">
        <v>11.548643845143355</v>
      </c>
      <c r="H62" s="186">
        <v>1878</v>
      </c>
      <c r="I62" s="187">
        <v>15.619538235876432</v>
      </c>
      <c r="J62" s="186">
        <v>247</v>
      </c>
      <c r="K62" s="187">
        <v>14.990167441811833</v>
      </c>
      <c r="L62" s="186">
        <v>692</v>
      </c>
      <c r="M62" s="187">
        <v>12.995729979234513</v>
      </c>
      <c r="N62" s="188"/>
      <c r="O62" s="32"/>
      <c r="P62" s="198" t="s">
        <v>366</v>
      </c>
      <c r="Q62" s="199"/>
      <c r="R62" s="199"/>
      <c r="S62" s="198" t="s">
        <v>366</v>
      </c>
      <c r="T62" s="199"/>
      <c r="U62" s="199"/>
      <c r="V62" s="198" t="s">
        <v>366</v>
      </c>
      <c r="W62" s="200"/>
      <c r="X62" s="200"/>
      <c r="Z62" s="157">
        <v>3</v>
      </c>
      <c r="AA62" s="157">
        <v>3</v>
      </c>
      <c r="AB62" s="157">
        <v>3</v>
      </c>
    </row>
    <row r="63" spans="1:28" ht="12" customHeight="1" x14ac:dyDescent="0.25">
      <c r="A63" s="111"/>
      <c r="B63" s="367"/>
      <c r="C63" s="370"/>
      <c r="D63" s="211"/>
      <c r="E63" s="212" t="s">
        <v>4</v>
      </c>
      <c r="F63" s="5">
        <v>236</v>
      </c>
      <c r="G63" s="6">
        <v>100</v>
      </c>
      <c r="H63" s="213">
        <v>11664</v>
      </c>
      <c r="I63" s="214">
        <v>100</v>
      </c>
      <c r="J63" s="213">
        <v>1537</v>
      </c>
      <c r="K63" s="214">
        <v>100</v>
      </c>
      <c r="L63" s="213">
        <v>5289</v>
      </c>
      <c r="M63" s="214">
        <v>100</v>
      </c>
      <c r="N63" s="188"/>
      <c r="O63" s="34"/>
      <c r="P63" s="215"/>
      <c r="Q63" s="206"/>
      <c r="R63" s="215"/>
      <c r="S63" s="215"/>
      <c r="T63" s="206"/>
      <c r="U63" s="215"/>
      <c r="V63" s="215"/>
      <c r="W63" s="206"/>
      <c r="X63" s="215"/>
    </row>
    <row r="64" spans="1:28" ht="12" customHeight="1" x14ac:dyDescent="0.25">
      <c r="A64" s="183" t="s">
        <v>13</v>
      </c>
      <c r="B64" s="365" t="s">
        <v>81</v>
      </c>
      <c r="C64" s="368" t="s">
        <v>179</v>
      </c>
      <c r="D64" s="184">
        <v>1</v>
      </c>
      <c r="E64" s="185" t="s">
        <v>1</v>
      </c>
      <c r="F64" s="1">
        <v>36</v>
      </c>
      <c r="G64" s="2">
        <v>16.695981609767681</v>
      </c>
      <c r="H64" s="186">
        <v>1304</v>
      </c>
      <c r="I64" s="187">
        <v>12.105978057708992</v>
      </c>
      <c r="J64" s="186">
        <v>184</v>
      </c>
      <c r="K64" s="187">
        <v>13.123323259336564</v>
      </c>
      <c r="L64" s="186">
        <v>653</v>
      </c>
      <c r="M64" s="187">
        <v>12.878214196395529</v>
      </c>
      <c r="N64" s="188"/>
      <c r="O64" s="32"/>
      <c r="P64" s="207"/>
      <c r="Q64" s="208"/>
      <c r="R64" s="207"/>
      <c r="S64" s="207"/>
      <c r="T64" s="208"/>
      <c r="U64" s="207"/>
      <c r="V64" s="207"/>
      <c r="W64" s="208"/>
      <c r="X64" s="207"/>
    </row>
    <row r="65" spans="1:28" ht="12" customHeight="1" x14ac:dyDescent="0.25">
      <c r="A65" s="111"/>
      <c r="B65" s="366"/>
      <c r="C65" s="369"/>
      <c r="D65" s="184">
        <v>2</v>
      </c>
      <c r="E65" s="185" t="s">
        <v>2</v>
      </c>
      <c r="F65" s="1">
        <v>99</v>
      </c>
      <c r="G65" s="2">
        <v>42.021603077485608</v>
      </c>
      <c r="H65" s="186">
        <v>4326</v>
      </c>
      <c r="I65" s="187">
        <v>38.113447092109112</v>
      </c>
      <c r="J65" s="186">
        <v>589</v>
      </c>
      <c r="K65" s="187">
        <v>39.91275968713466</v>
      </c>
      <c r="L65" s="186">
        <v>2150</v>
      </c>
      <c r="M65" s="187">
        <v>40.133043897483688</v>
      </c>
      <c r="N65" s="188"/>
      <c r="O65" s="33"/>
      <c r="P65" s="210"/>
      <c r="Q65" s="209"/>
      <c r="R65" s="210"/>
      <c r="S65" s="210"/>
      <c r="T65" s="209"/>
      <c r="U65" s="210"/>
      <c r="V65" s="210"/>
      <c r="W65" s="209"/>
      <c r="X65" s="210"/>
    </row>
    <row r="66" spans="1:28" ht="12" customHeight="1" x14ac:dyDescent="0.25">
      <c r="A66" s="111"/>
      <c r="B66" s="366"/>
      <c r="C66" s="369"/>
      <c r="D66" s="184">
        <v>3</v>
      </c>
      <c r="E66" s="185" t="s">
        <v>3</v>
      </c>
      <c r="F66" s="1">
        <v>78</v>
      </c>
      <c r="G66" s="2">
        <v>32.165792145254855</v>
      </c>
      <c r="H66" s="186">
        <v>3957</v>
      </c>
      <c r="I66" s="187">
        <v>33.354184176340738</v>
      </c>
      <c r="J66" s="186">
        <v>493</v>
      </c>
      <c r="K66" s="187">
        <v>30.623524163148407</v>
      </c>
      <c r="L66" s="186">
        <v>1737</v>
      </c>
      <c r="M66" s="187">
        <v>32.558312386507751</v>
      </c>
      <c r="N66" s="188"/>
      <c r="O66" s="31">
        <v>2.3370305687047099</v>
      </c>
      <c r="P66" s="195">
        <v>2.5410098746631409</v>
      </c>
      <c r="Q66" s="196" t="s">
        <v>361</v>
      </c>
      <c r="R66" s="197">
        <v>-0.22565323548169042</v>
      </c>
      <c r="S66" s="195">
        <v>2.5018098668457389</v>
      </c>
      <c r="T66" s="196" t="s">
        <v>360</v>
      </c>
      <c r="U66" s="197">
        <v>-0.18118436556526302</v>
      </c>
      <c r="V66" s="195">
        <v>2.4854095722934209</v>
      </c>
      <c r="W66" s="196" t="s">
        <v>359</v>
      </c>
      <c r="X66" s="197">
        <v>-0.16664303127188171</v>
      </c>
    </row>
    <row r="67" spans="1:28" ht="12" customHeight="1" x14ac:dyDescent="0.25">
      <c r="A67" s="111"/>
      <c r="B67" s="366"/>
      <c r="C67" s="369"/>
      <c r="D67" s="184">
        <v>4</v>
      </c>
      <c r="E67" s="185" t="s">
        <v>228</v>
      </c>
      <c r="F67" s="1">
        <v>22</v>
      </c>
      <c r="G67" s="2">
        <v>9.1166231674919267</v>
      </c>
      <c r="H67" s="186">
        <v>1969</v>
      </c>
      <c r="I67" s="187">
        <v>16.426390673842537</v>
      </c>
      <c r="J67" s="186">
        <v>255</v>
      </c>
      <c r="K67" s="187">
        <v>16.340392890380468</v>
      </c>
      <c r="L67" s="186">
        <v>732</v>
      </c>
      <c r="M67" s="187">
        <v>14.430429519614723</v>
      </c>
      <c r="N67" s="188"/>
      <c r="O67" s="32"/>
      <c r="P67" s="198" t="s">
        <v>271</v>
      </c>
      <c r="Q67" s="199"/>
      <c r="R67" s="199"/>
      <c r="S67" s="198" t="s">
        <v>271</v>
      </c>
      <c r="T67" s="199"/>
      <c r="U67" s="199"/>
      <c r="V67" s="198" t="s">
        <v>271</v>
      </c>
      <c r="W67" s="200"/>
      <c r="X67" s="200"/>
      <c r="Z67" s="157">
        <v>2</v>
      </c>
      <c r="AA67" s="157">
        <v>2</v>
      </c>
      <c r="AB67" s="157">
        <v>2</v>
      </c>
    </row>
    <row r="68" spans="1:28" ht="12" customHeight="1" x14ac:dyDescent="0.25">
      <c r="A68" s="111"/>
      <c r="B68" s="367"/>
      <c r="C68" s="370"/>
      <c r="D68" s="211"/>
      <c r="E68" s="212" t="s">
        <v>4</v>
      </c>
      <c r="F68" s="5">
        <v>235</v>
      </c>
      <c r="G68" s="6">
        <v>100</v>
      </c>
      <c r="H68" s="213">
        <v>11556</v>
      </c>
      <c r="I68" s="214">
        <v>100</v>
      </c>
      <c r="J68" s="213">
        <v>1521</v>
      </c>
      <c r="K68" s="214">
        <v>100</v>
      </c>
      <c r="L68" s="213">
        <v>5272</v>
      </c>
      <c r="M68" s="214">
        <v>100</v>
      </c>
      <c r="N68" s="188"/>
      <c r="O68" s="34"/>
      <c r="P68" s="215"/>
      <c r="Q68" s="206"/>
      <c r="R68" s="215"/>
      <c r="S68" s="215"/>
      <c r="T68" s="206"/>
      <c r="U68" s="215"/>
      <c r="V68" s="215"/>
      <c r="W68" s="206"/>
      <c r="X68" s="215"/>
    </row>
    <row r="69" spans="1:28" ht="12" customHeight="1" x14ac:dyDescent="0.25">
      <c r="A69" s="183" t="s">
        <v>14</v>
      </c>
      <c r="B69" s="381" t="s">
        <v>82</v>
      </c>
      <c r="C69" s="382" t="s">
        <v>180</v>
      </c>
      <c r="D69" s="227">
        <v>1</v>
      </c>
      <c r="E69" s="228" t="s">
        <v>1</v>
      </c>
      <c r="F69" s="9">
        <v>11</v>
      </c>
      <c r="G69" s="10">
        <v>4.7684987927851203</v>
      </c>
      <c r="H69" s="229">
        <v>615</v>
      </c>
      <c r="I69" s="230">
        <v>5.5378283261316223</v>
      </c>
      <c r="J69" s="229">
        <v>88</v>
      </c>
      <c r="K69" s="230">
        <v>6.9215950237952812</v>
      </c>
      <c r="L69" s="229">
        <v>269</v>
      </c>
      <c r="M69" s="230">
        <v>4.7348067678890686</v>
      </c>
      <c r="N69" s="188"/>
      <c r="O69" s="39"/>
      <c r="P69" s="237"/>
      <c r="Q69" s="238"/>
      <c r="R69" s="237"/>
      <c r="S69" s="237"/>
      <c r="T69" s="238"/>
      <c r="U69" s="237"/>
      <c r="V69" s="237"/>
      <c r="W69" s="238"/>
      <c r="X69" s="237"/>
    </row>
    <row r="70" spans="1:28" ht="12" customHeight="1" x14ac:dyDescent="0.25">
      <c r="A70" s="111"/>
      <c r="B70" s="366"/>
      <c r="C70" s="369"/>
      <c r="D70" s="184">
        <v>2</v>
      </c>
      <c r="E70" s="185" t="s">
        <v>2</v>
      </c>
      <c r="F70" s="1">
        <v>70</v>
      </c>
      <c r="G70" s="2">
        <v>30.886790070854858</v>
      </c>
      <c r="H70" s="186">
        <v>3648</v>
      </c>
      <c r="I70" s="187">
        <v>31.716271749939136</v>
      </c>
      <c r="J70" s="186">
        <v>468</v>
      </c>
      <c r="K70" s="187">
        <v>32.46763586288769</v>
      </c>
      <c r="L70" s="186">
        <v>1832</v>
      </c>
      <c r="M70" s="187">
        <v>34.302321527863874</v>
      </c>
      <c r="N70" s="188"/>
      <c r="O70" s="36"/>
      <c r="P70" s="216"/>
      <c r="Q70" s="217"/>
      <c r="R70" s="216"/>
      <c r="S70" s="216"/>
      <c r="T70" s="217"/>
      <c r="U70" s="216"/>
      <c r="V70" s="216"/>
      <c r="W70" s="217"/>
      <c r="X70" s="216"/>
    </row>
    <row r="71" spans="1:28" ht="12" customHeight="1" x14ac:dyDescent="0.25">
      <c r="A71" s="111"/>
      <c r="B71" s="366"/>
      <c r="C71" s="369"/>
      <c r="D71" s="184">
        <v>3</v>
      </c>
      <c r="E71" s="185" t="s">
        <v>3</v>
      </c>
      <c r="F71" s="1">
        <v>122</v>
      </c>
      <c r="G71" s="2">
        <v>51.674241348293371</v>
      </c>
      <c r="H71" s="186">
        <v>5053</v>
      </c>
      <c r="I71" s="187">
        <v>43.942500211839267</v>
      </c>
      <c r="J71" s="186">
        <v>634</v>
      </c>
      <c r="K71" s="187">
        <v>39.383631626454054</v>
      </c>
      <c r="L71" s="186">
        <v>2300</v>
      </c>
      <c r="M71" s="187">
        <v>44.181634633951035</v>
      </c>
      <c r="N71" s="188"/>
      <c r="O71" s="31">
        <v>2.7224668213164152</v>
      </c>
      <c r="P71" s="195">
        <v>2.7601147130988495</v>
      </c>
      <c r="Q71" s="196" t="s">
        <v>362</v>
      </c>
      <c r="R71" s="197">
        <v>-4.6122759824046462E-2</v>
      </c>
      <c r="S71" s="195">
        <v>2.7491631157638561</v>
      </c>
      <c r="T71" s="196" t="s">
        <v>362</v>
      </c>
      <c r="U71" s="197">
        <v>-3.1344998748233731E-2</v>
      </c>
      <c r="V71" s="195">
        <v>2.73009302006662</v>
      </c>
      <c r="W71" s="196" t="s">
        <v>362</v>
      </c>
      <c r="X71" s="197">
        <v>-9.6636320359242394E-3</v>
      </c>
    </row>
    <row r="72" spans="1:28" ht="12" customHeight="1" x14ac:dyDescent="0.25">
      <c r="A72" s="111"/>
      <c r="B72" s="366"/>
      <c r="C72" s="369"/>
      <c r="D72" s="184">
        <v>4</v>
      </c>
      <c r="E72" s="185" t="s">
        <v>228</v>
      </c>
      <c r="F72" s="1">
        <v>29</v>
      </c>
      <c r="G72" s="2">
        <v>12.670469788066733</v>
      </c>
      <c r="H72" s="186">
        <v>2124</v>
      </c>
      <c r="I72" s="187">
        <v>18.803399712090531</v>
      </c>
      <c r="J72" s="186">
        <v>322</v>
      </c>
      <c r="K72" s="187">
        <v>21.227137486862894</v>
      </c>
      <c r="L72" s="186">
        <v>830</v>
      </c>
      <c r="M72" s="187">
        <v>16.781237070297873</v>
      </c>
      <c r="N72" s="188"/>
      <c r="O72" s="32"/>
      <c r="P72" s="198" t="s">
        <v>366</v>
      </c>
      <c r="Q72" s="199"/>
      <c r="R72" s="199"/>
      <c r="S72" s="198" t="s">
        <v>366</v>
      </c>
      <c r="T72" s="199"/>
      <c r="U72" s="199"/>
      <c r="V72" s="198" t="s">
        <v>366</v>
      </c>
      <c r="W72" s="200"/>
      <c r="X72" s="200"/>
      <c r="Z72" s="157">
        <v>3</v>
      </c>
      <c r="AA72" s="157">
        <v>3</v>
      </c>
      <c r="AB72" s="157">
        <v>3</v>
      </c>
    </row>
    <row r="73" spans="1:28" ht="12" customHeight="1" x14ac:dyDescent="0.25">
      <c r="A73" s="111"/>
      <c r="B73" s="371"/>
      <c r="C73" s="372"/>
      <c r="D73" s="218"/>
      <c r="E73" s="202" t="s">
        <v>4</v>
      </c>
      <c r="F73" s="3">
        <v>232</v>
      </c>
      <c r="G73" s="4">
        <v>100</v>
      </c>
      <c r="H73" s="203">
        <v>11440</v>
      </c>
      <c r="I73" s="204">
        <v>100</v>
      </c>
      <c r="J73" s="203">
        <v>1512</v>
      </c>
      <c r="K73" s="204">
        <v>100</v>
      </c>
      <c r="L73" s="203">
        <v>5231</v>
      </c>
      <c r="M73" s="204">
        <v>100</v>
      </c>
      <c r="N73" s="188"/>
      <c r="O73" s="37"/>
      <c r="P73" s="219"/>
      <c r="Q73" s="220"/>
      <c r="R73" s="219"/>
      <c r="S73" s="219"/>
      <c r="T73" s="220"/>
      <c r="U73" s="219"/>
      <c r="V73" s="219"/>
      <c r="W73" s="220"/>
      <c r="X73" s="219"/>
    </row>
    <row r="74" spans="1:28" ht="12" customHeight="1" x14ac:dyDescent="0.25">
      <c r="A74" s="183" t="s">
        <v>15</v>
      </c>
      <c r="B74" s="365" t="s">
        <v>336</v>
      </c>
      <c r="C74" s="368" t="s">
        <v>181</v>
      </c>
      <c r="D74" s="184">
        <v>1</v>
      </c>
      <c r="E74" s="185" t="s">
        <v>1</v>
      </c>
      <c r="F74" s="1">
        <v>8</v>
      </c>
      <c r="G74" s="2">
        <v>4.1844285778144457</v>
      </c>
      <c r="H74" s="186">
        <v>352</v>
      </c>
      <c r="I74" s="187">
        <v>3.2791047325075833</v>
      </c>
      <c r="J74" s="186">
        <v>43</v>
      </c>
      <c r="K74" s="187">
        <v>3.2268472839192937</v>
      </c>
      <c r="L74" s="186">
        <v>144</v>
      </c>
      <c r="M74" s="187">
        <v>3.0548444308375817</v>
      </c>
      <c r="N74" s="188"/>
      <c r="O74" s="32"/>
      <c r="P74" s="207"/>
      <c r="Q74" s="208"/>
      <c r="R74" s="207"/>
      <c r="S74" s="207"/>
      <c r="T74" s="208"/>
      <c r="U74" s="207"/>
      <c r="V74" s="207"/>
      <c r="W74" s="208"/>
      <c r="X74" s="207"/>
    </row>
    <row r="75" spans="1:28" ht="12" customHeight="1" x14ac:dyDescent="0.25">
      <c r="A75" s="111"/>
      <c r="B75" s="366"/>
      <c r="C75" s="369"/>
      <c r="D75" s="184">
        <v>2</v>
      </c>
      <c r="E75" s="185" t="s">
        <v>2</v>
      </c>
      <c r="F75" s="1">
        <v>83</v>
      </c>
      <c r="G75" s="2">
        <v>36.752668858374776</v>
      </c>
      <c r="H75" s="186">
        <v>3074</v>
      </c>
      <c r="I75" s="187">
        <v>27.574578105937803</v>
      </c>
      <c r="J75" s="186">
        <v>369</v>
      </c>
      <c r="K75" s="187">
        <v>26.306841622586607</v>
      </c>
      <c r="L75" s="186">
        <v>1463</v>
      </c>
      <c r="M75" s="187">
        <v>27.895875755511586</v>
      </c>
      <c r="N75" s="188"/>
      <c r="O75" s="33"/>
      <c r="P75" s="210"/>
      <c r="Q75" s="209"/>
      <c r="R75" s="210"/>
      <c r="S75" s="210"/>
      <c r="T75" s="209"/>
      <c r="U75" s="210"/>
      <c r="V75" s="210"/>
      <c r="W75" s="209"/>
      <c r="X75" s="210"/>
    </row>
    <row r="76" spans="1:28" ht="12" customHeight="1" x14ac:dyDescent="0.25">
      <c r="A76" s="111"/>
      <c r="B76" s="366"/>
      <c r="C76" s="369"/>
      <c r="D76" s="184">
        <v>3</v>
      </c>
      <c r="E76" s="185" t="s">
        <v>3</v>
      </c>
      <c r="F76" s="1">
        <v>88</v>
      </c>
      <c r="G76" s="2">
        <v>38.573872618142978</v>
      </c>
      <c r="H76" s="186">
        <v>5154</v>
      </c>
      <c r="I76" s="187">
        <v>45.137561263047871</v>
      </c>
      <c r="J76" s="186">
        <v>688</v>
      </c>
      <c r="K76" s="187">
        <v>44.353531824560427</v>
      </c>
      <c r="L76" s="186">
        <v>2439</v>
      </c>
      <c r="M76" s="187">
        <v>46.829500567928811</v>
      </c>
      <c r="N76" s="188"/>
      <c r="O76" s="31">
        <v>2.7536750393166405</v>
      </c>
      <c r="P76" s="195">
        <v>2.8987596832754861</v>
      </c>
      <c r="Q76" s="196" t="s">
        <v>360</v>
      </c>
      <c r="R76" s="197">
        <v>-0.18164685178561588</v>
      </c>
      <c r="S76" s="195">
        <v>2.9335224307850942</v>
      </c>
      <c r="T76" s="196" t="s">
        <v>360</v>
      </c>
      <c r="U76" s="197">
        <v>-0.22246989623727922</v>
      </c>
      <c r="V76" s="195">
        <v>2.8821421462854357</v>
      </c>
      <c r="W76" s="196" t="s">
        <v>359</v>
      </c>
      <c r="X76" s="197">
        <v>-0.1639311973035488</v>
      </c>
    </row>
    <row r="77" spans="1:28" ht="12" customHeight="1" x14ac:dyDescent="0.25">
      <c r="A77" s="111"/>
      <c r="B77" s="366"/>
      <c r="C77" s="369"/>
      <c r="D77" s="184">
        <v>4</v>
      </c>
      <c r="E77" s="185" t="s">
        <v>228</v>
      </c>
      <c r="F77" s="1">
        <v>46</v>
      </c>
      <c r="G77" s="2">
        <v>20.48902994566787</v>
      </c>
      <c r="H77" s="186">
        <v>2709</v>
      </c>
      <c r="I77" s="187">
        <v>24.008755898506752</v>
      </c>
      <c r="J77" s="186">
        <v>389</v>
      </c>
      <c r="K77" s="187">
        <v>26.112779268933444</v>
      </c>
      <c r="L77" s="186">
        <v>1132</v>
      </c>
      <c r="M77" s="187">
        <v>22.219779245723565</v>
      </c>
      <c r="N77" s="188"/>
      <c r="O77" s="32"/>
      <c r="P77" s="198" t="s">
        <v>271</v>
      </c>
      <c r="Q77" s="199"/>
      <c r="R77" s="199"/>
      <c r="S77" s="198" t="s">
        <v>271</v>
      </c>
      <c r="T77" s="199"/>
      <c r="U77" s="199"/>
      <c r="V77" s="198" t="s">
        <v>271</v>
      </c>
      <c r="W77" s="200"/>
      <c r="X77" s="200"/>
      <c r="Z77" s="157">
        <v>2</v>
      </c>
      <c r="AA77" s="157">
        <v>2</v>
      </c>
      <c r="AB77" s="157">
        <v>2</v>
      </c>
    </row>
    <row r="78" spans="1:28" ht="12" customHeight="1" x14ac:dyDescent="0.25">
      <c r="A78" s="111"/>
      <c r="B78" s="367"/>
      <c r="C78" s="370"/>
      <c r="D78" s="211"/>
      <c r="E78" s="212" t="s">
        <v>4</v>
      </c>
      <c r="F78" s="5">
        <v>225</v>
      </c>
      <c r="G78" s="6">
        <v>100</v>
      </c>
      <c r="H78" s="213">
        <v>11289</v>
      </c>
      <c r="I78" s="214">
        <v>100</v>
      </c>
      <c r="J78" s="213">
        <v>1489</v>
      </c>
      <c r="K78" s="214">
        <v>100</v>
      </c>
      <c r="L78" s="213">
        <v>5178</v>
      </c>
      <c r="M78" s="214">
        <v>100</v>
      </c>
      <c r="N78" s="188"/>
      <c r="O78" s="34"/>
      <c r="P78" s="215"/>
      <c r="Q78" s="206"/>
      <c r="R78" s="215"/>
      <c r="S78" s="215"/>
      <c r="T78" s="206"/>
      <c r="U78" s="215"/>
      <c r="V78" s="215"/>
      <c r="W78" s="206"/>
      <c r="X78" s="215"/>
    </row>
    <row r="79" spans="1:28" ht="12" customHeight="1" x14ac:dyDescent="0.25">
      <c r="A79" s="183" t="s">
        <v>16</v>
      </c>
      <c r="B79" s="365" t="s">
        <v>83</v>
      </c>
      <c r="C79" s="368" t="s">
        <v>182</v>
      </c>
      <c r="D79" s="184">
        <v>1</v>
      </c>
      <c r="E79" s="185" t="s">
        <v>1</v>
      </c>
      <c r="F79" s="1">
        <v>11</v>
      </c>
      <c r="G79" s="2">
        <v>4.4875413952626158</v>
      </c>
      <c r="H79" s="186">
        <v>339</v>
      </c>
      <c r="I79" s="187">
        <v>3.4147674466057207</v>
      </c>
      <c r="J79" s="186">
        <v>49</v>
      </c>
      <c r="K79" s="187">
        <v>3.6994462439438767</v>
      </c>
      <c r="L79" s="186">
        <v>166</v>
      </c>
      <c r="M79" s="187">
        <v>3.3429953498707103</v>
      </c>
      <c r="N79" s="188"/>
      <c r="O79" s="35"/>
      <c r="P79" s="207"/>
      <c r="Q79" s="208"/>
      <c r="R79" s="207"/>
      <c r="S79" s="207"/>
      <c r="T79" s="208"/>
      <c r="U79" s="207"/>
      <c r="V79" s="207"/>
      <c r="W79" s="208"/>
      <c r="X79" s="207"/>
    </row>
    <row r="80" spans="1:28" ht="12" customHeight="1" x14ac:dyDescent="0.25">
      <c r="A80" s="111"/>
      <c r="B80" s="366"/>
      <c r="C80" s="369"/>
      <c r="D80" s="184">
        <v>2</v>
      </c>
      <c r="E80" s="185" t="s">
        <v>2</v>
      </c>
      <c r="F80" s="1">
        <v>69</v>
      </c>
      <c r="G80" s="2">
        <v>32.962847488476747</v>
      </c>
      <c r="H80" s="186">
        <v>3347</v>
      </c>
      <c r="I80" s="187">
        <v>30.950953615674297</v>
      </c>
      <c r="J80" s="186">
        <v>428</v>
      </c>
      <c r="K80" s="187">
        <v>30.766531404672214</v>
      </c>
      <c r="L80" s="186">
        <v>1648</v>
      </c>
      <c r="M80" s="187">
        <v>32.499998513021104</v>
      </c>
      <c r="N80" s="188"/>
      <c r="O80" s="36"/>
      <c r="P80" s="216"/>
      <c r="Q80" s="217"/>
      <c r="R80" s="216"/>
      <c r="S80" s="216"/>
      <c r="T80" s="217"/>
      <c r="U80" s="216"/>
      <c r="V80" s="216"/>
      <c r="W80" s="217"/>
      <c r="X80" s="216"/>
    </row>
    <row r="81" spans="1:28" ht="12" customHeight="1" x14ac:dyDescent="0.25">
      <c r="A81" s="111"/>
      <c r="B81" s="366"/>
      <c r="C81" s="369"/>
      <c r="D81" s="184">
        <v>3</v>
      </c>
      <c r="E81" s="185" t="s">
        <v>3</v>
      </c>
      <c r="F81" s="1">
        <v>103</v>
      </c>
      <c r="G81" s="2">
        <v>47.513250697294268</v>
      </c>
      <c r="H81" s="186">
        <v>5095</v>
      </c>
      <c r="I81" s="187">
        <v>44.749359733921729</v>
      </c>
      <c r="J81" s="186">
        <v>679</v>
      </c>
      <c r="K81" s="187">
        <v>44.304667140859486</v>
      </c>
      <c r="L81" s="186">
        <v>2326</v>
      </c>
      <c r="M81" s="187">
        <v>44.587330550943996</v>
      </c>
      <c r="N81" s="188"/>
      <c r="O81" s="31">
        <v>2.7309843013996424</v>
      </c>
      <c r="P81" s="195">
        <v>2.8310443069490705</v>
      </c>
      <c r="Q81" s="196" t="s">
        <v>362</v>
      </c>
      <c r="R81" s="197">
        <v>-0.12650796943252871</v>
      </c>
      <c r="S81" s="195">
        <v>2.8306393131796375</v>
      </c>
      <c r="T81" s="196" t="s">
        <v>362</v>
      </c>
      <c r="U81" s="197">
        <v>-0.1252163560737885</v>
      </c>
      <c r="V81" s="195">
        <v>2.8038368637341109</v>
      </c>
      <c r="W81" s="196" t="s">
        <v>362</v>
      </c>
      <c r="X81" s="197">
        <v>-9.2933765080671055E-2</v>
      </c>
    </row>
    <row r="82" spans="1:28" ht="12" customHeight="1" x14ac:dyDescent="0.25">
      <c r="A82" s="111"/>
      <c r="B82" s="366"/>
      <c r="C82" s="369"/>
      <c r="D82" s="184">
        <v>4</v>
      </c>
      <c r="E82" s="185" t="s">
        <v>228</v>
      </c>
      <c r="F82" s="1">
        <v>34</v>
      </c>
      <c r="G82" s="2">
        <v>15.036360418966414</v>
      </c>
      <c r="H82" s="186">
        <v>2378</v>
      </c>
      <c r="I82" s="187">
        <v>20.884919203798567</v>
      </c>
      <c r="J82" s="186">
        <v>319</v>
      </c>
      <c r="K82" s="187">
        <v>21.229355210523963</v>
      </c>
      <c r="L82" s="186">
        <v>974</v>
      </c>
      <c r="M82" s="187">
        <v>19.569675586165925</v>
      </c>
      <c r="N82" s="188"/>
      <c r="O82" s="32"/>
      <c r="P82" s="198" t="s">
        <v>366</v>
      </c>
      <c r="Q82" s="199"/>
      <c r="R82" s="199"/>
      <c r="S82" s="198" t="s">
        <v>366</v>
      </c>
      <c r="T82" s="199"/>
      <c r="U82" s="199"/>
      <c r="V82" s="198" t="s">
        <v>366</v>
      </c>
      <c r="W82" s="200"/>
      <c r="X82" s="200"/>
      <c r="Z82" s="157">
        <v>3</v>
      </c>
      <c r="AA82" s="157">
        <v>3</v>
      </c>
      <c r="AB82" s="157">
        <v>3</v>
      </c>
    </row>
    <row r="83" spans="1:28" ht="12" customHeight="1" x14ac:dyDescent="0.25">
      <c r="A83" s="111"/>
      <c r="B83" s="371"/>
      <c r="C83" s="372"/>
      <c r="D83" s="218"/>
      <c r="E83" s="202" t="s">
        <v>4</v>
      </c>
      <c r="F83" s="3">
        <v>217</v>
      </c>
      <c r="G83" s="4">
        <v>100</v>
      </c>
      <c r="H83" s="203">
        <v>11159</v>
      </c>
      <c r="I83" s="204">
        <v>100</v>
      </c>
      <c r="J83" s="203">
        <v>1475</v>
      </c>
      <c r="K83" s="204">
        <v>100</v>
      </c>
      <c r="L83" s="203">
        <v>5114</v>
      </c>
      <c r="M83" s="204">
        <v>100</v>
      </c>
      <c r="N83" s="188"/>
      <c r="O83" s="37"/>
      <c r="P83" s="219"/>
      <c r="Q83" s="220"/>
      <c r="R83" s="219"/>
      <c r="S83" s="219"/>
      <c r="T83" s="220"/>
      <c r="U83" s="219"/>
      <c r="V83" s="219"/>
      <c r="W83" s="220"/>
      <c r="X83" s="219"/>
    </row>
    <row r="84" spans="1:28" ht="12" customHeight="1" x14ac:dyDescent="0.25">
      <c r="A84" s="183" t="s">
        <v>17</v>
      </c>
      <c r="B84" s="379" t="s">
        <v>84</v>
      </c>
      <c r="C84" s="380" t="s">
        <v>183</v>
      </c>
      <c r="D84" s="221">
        <v>1</v>
      </c>
      <c r="E84" s="222" t="s">
        <v>1</v>
      </c>
      <c r="F84" s="7">
        <v>3</v>
      </c>
      <c r="G84" s="8">
        <v>1.5361681163359615</v>
      </c>
      <c r="H84" s="223">
        <v>185</v>
      </c>
      <c r="I84" s="224">
        <v>1.8753647523989379</v>
      </c>
      <c r="J84" s="223">
        <v>17</v>
      </c>
      <c r="K84" s="224">
        <v>1.3458569394142774</v>
      </c>
      <c r="L84" s="223">
        <v>79</v>
      </c>
      <c r="M84" s="224">
        <v>1.7670155337254574</v>
      </c>
      <c r="N84" s="188"/>
      <c r="O84" s="38"/>
      <c r="P84" s="225"/>
      <c r="Q84" s="226"/>
      <c r="R84" s="225"/>
      <c r="S84" s="225"/>
      <c r="T84" s="226"/>
      <c r="U84" s="225"/>
      <c r="V84" s="225"/>
      <c r="W84" s="226"/>
      <c r="X84" s="225"/>
    </row>
    <row r="85" spans="1:28" ht="12" customHeight="1" x14ac:dyDescent="0.25">
      <c r="A85" s="111"/>
      <c r="B85" s="366"/>
      <c r="C85" s="369"/>
      <c r="D85" s="184">
        <v>2</v>
      </c>
      <c r="E85" s="185" t="s">
        <v>2</v>
      </c>
      <c r="F85" s="1">
        <v>49</v>
      </c>
      <c r="G85" s="2">
        <v>22.486154525686338</v>
      </c>
      <c r="H85" s="186">
        <v>2460</v>
      </c>
      <c r="I85" s="187">
        <v>23.181349932536691</v>
      </c>
      <c r="J85" s="186">
        <v>305</v>
      </c>
      <c r="K85" s="187">
        <v>22.456937037136306</v>
      </c>
      <c r="L85" s="186">
        <v>1127</v>
      </c>
      <c r="M85" s="187">
        <v>22.759466538005725</v>
      </c>
      <c r="N85" s="188"/>
      <c r="O85" s="33"/>
      <c r="P85" s="210"/>
      <c r="Q85" s="209"/>
      <c r="R85" s="210"/>
      <c r="S85" s="210"/>
      <c r="T85" s="209"/>
      <c r="U85" s="210"/>
      <c r="V85" s="210"/>
      <c r="W85" s="209"/>
      <c r="X85" s="210"/>
    </row>
    <row r="86" spans="1:28" ht="12" customHeight="1" x14ac:dyDescent="0.25">
      <c r="A86" s="111"/>
      <c r="B86" s="366"/>
      <c r="C86" s="369"/>
      <c r="D86" s="184">
        <v>3</v>
      </c>
      <c r="E86" s="185" t="s">
        <v>3</v>
      </c>
      <c r="F86" s="1">
        <v>118</v>
      </c>
      <c r="G86" s="2">
        <v>55.131659418320211</v>
      </c>
      <c r="H86" s="186">
        <v>5547</v>
      </c>
      <c r="I86" s="187">
        <v>49.488769207031389</v>
      </c>
      <c r="J86" s="186">
        <v>719</v>
      </c>
      <c r="K86" s="187">
        <v>48.481598601849321</v>
      </c>
      <c r="L86" s="186">
        <v>2621</v>
      </c>
      <c r="M86" s="187">
        <v>51.189153980738467</v>
      </c>
      <c r="N86" s="188"/>
      <c r="O86" s="31">
        <v>2.9528752718129891</v>
      </c>
      <c r="P86" s="195">
        <v>2.9852243667069112</v>
      </c>
      <c r="Q86" s="196" t="s">
        <v>362</v>
      </c>
      <c r="R86" s="197">
        <v>-4.3243918690174479E-2</v>
      </c>
      <c r="S86" s="195">
        <v>3.0256695650563485</v>
      </c>
      <c r="T86" s="196" t="s">
        <v>362</v>
      </c>
      <c r="U86" s="197">
        <v>-9.8373730427465417E-2</v>
      </c>
      <c r="V86" s="195">
        <v>2.9799086634208392</v>
      </c>
      <c r="W86" s="196" t="s">
        <v>362</v>
      </c>
      <c r="X86" s="197">
        <v>-3.6853239867918088E-2</v>
      </c>
    </row>
    <row r="87" spans="1:28" ht="12" customHeight="1" x14ac:dyDescent="0.25">
      <c r="A87" s="111"/>
      <c r="B87" s="366"/>
      <c r="C87" s="369"/>
      <c r="D87" s="184">
        <v>4</v>
      </c>
      <c r="E87" s="185" t="s">
        <v>228</v>
      </c>
      <c r="F87" s="1">
        <v>45</v>
      </c>
      <c r="G87" s="2">
        <v>20.846017939657528</v>
      </c>
      <c r="H87" s="186">
        <v>2852</v>
      </c>
      <c r="I87" s="187">
        <v>25.454516108033541</v>
      </c>
      <c r="J87" s="186">
        <v>413</v>
      </c>
      <c r="K87" s="187">
        <v>27.715607421599458</v>
      </c>
      <c r="L87" s="186">
        <v>1236</v>
      </c>
      <c r="M87" s="187">
        <v>24.284363947532135</v>
      </c>
      <c r="N87" s="188"/>
      <c r="O87" s="32"/>
      <c r="P87" s="198" t="s">
        <v>366</v>
      </c>
      <c r="Q87" s="199"/>
      <c r="R87" s="199"/>
      <c r="S87" s="198" t="s">
        <v>366</v>
      </c>
      <c r="T87" s="199"/>
      <c r="U87" s="199"/>
      <c r="V87" s="198" t="s">
        <v>366</v>
      </c>
      <c r="W87" s="200"/>
      <c r="X87" s="200"/>
      <c r="Z87" s="157">
        <v>3</v>
      </c>
      <c r="AA87" s="157">
        <v>3</v>
      </c>
      <c r="AB87" s="157">
        <v>3</v>
      </c>
    </row>
    <row r="88" spans="1:28" ht="12" customHeight="1" x14ac:dyDescent="0.25">
      <c r="A88" s="231"/>
      <c r="B88" s="367"/>
      <c r="C88" s="370"/>
      <c r="D88" s="211"/>
      <c r="E88" s="212" t="s">
        <v>4</v>
      </c>
      <c r="F88" s="5">
        <v>215</v>
      </c>
      <c r="G88" s="6">
        <v>100</v>
      </c>
      <c r="H88" s="213">
        <v>11044</v>
      </c>
      <c r="I88" s="214">
        <v>100</v>
      </c>
      <c r="J88" s="213">
        <v>1454</v>
      </c>
      <c r="K88" s="214">
        <v>100</v>
      </c>
      <c r="L88" s="213">
        <v>5063</v>
      </c>
      <c r="M88" s="214">
        <v>100</v>
      </c>
      <c r="N88" s="188"/>
      <c r="O88" s="34"/>
      <c r="P88" s="215"/>
      <c r="Q88" s="206"/>
      <c r="R88" s="215"/>
      <c r="S88" s="215"/>
      <c r="T88" s="206"/>
      <c r="U88" s="215"/>
      <c r="V88" s="215"/>
      <c r="W88" s="206"/>
      <c r="X88" s="215"/>
    </row>
    <row r="89" spans="1:28" s="182" customFormat="1" ht="15" customHeight="1" x14ac:dyDescent="0.25">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65" t="s">
        <v>86</v>
      </c>
      <c r="C90" s="368" t="s">
        <v>184</v>
      </c>
      <c r="D90" s="184">
        <v>1</v>
      </c>
      <c r="E90" s="185" t="s">
        <v>1</v>
      </c>
      <c r="F90" s="1">
        <v>41</v>
      </c>
      <c r="G90" s="2">
        <v>18.872547556404616</v>
      </c>
      <c r="H90" s="186">
        <v>1908</v>
      </c>
      <c r="I90" s="187">
        <v>18.288882094838804</v>
      </c>
      <c r="J90" s="186">
        <v>267</v>
      </c>
      <c r="K90" s="187">
        <v>20.078772561057008</v>
      </c>
      <c r="L90" s="186">
        <v>867</v>
      </c>
      <c r="M90" s="187">
        <v>17.858571593405113</v>
      </c>
      <c r="N90" s="188"/>
      <c r="O90" s="32"/>
      <c r="P90" s="189"/>
      <c r="Q90" s="190"/>
      <c r="R90" s="189"/>
      <c r="S90" s="189"/>
      <c r="T90" s="190"/>
      <c r="U90" s="189"/>
      <c r="V90" s="189"/>
      <c r="W90" s="190"/>
      <c r="X90" s="189"/>
    </row>
    <row r="91" spans="1:28" ht="12" customHeight="1" x14ac:dyDescent="0.25">
      <c r="A91" s="183"/>
      <c r="B91" s="373"/>
      <c r="C91" s="369"/>
      <c r="D91" s="184">
        <v>2</v>
      </c>
      <c r="E91" s="185" t="s">
        <v>2</v>
      </c>
      <c r="F91" s="1">
        <v>100</v>
      </c>
      <c r="G91" s="2">
        <v>46.979544669546435</v>
      </c>
      <c r="H91" s="186">
        <v>4536</v>
      </c>
      <c r="I91" s="187">
        <v>40.686487137651255</v>
      </c>
      <c r="J91" s="186">
        <v>566</v>
      </c>
      <c r="K91" s="187">
        <v>40.934872466154729</v>
      </c>
      <c r="L91" s="186">
        <v>2213</v>
      </c>
      <c r="M91" s="187">
        <v>43.231614166401734</v>
      </c>
      <c r="N91" s="188"/>
      <c r="O91" s="33"/>
      <c r="P91" s="194"/>
      <c r="Q91" s="193"/>
      <c r="R91" s="194"/>
      <c r="S91" s="194"/>
      <c r="T91" s="193"/>
      <c r="U91" s="194"/>
      <c r="V91" s="194"/>
      <c r="W91" s="193"/>
      <c r="X91" s="194"/>
    </row>
    <row r="92" spans="1:28" ht="12" customHeight="1" x14ac:dyDescent="0.25">
      <c r="A92" s="183"/>
      <c r="B92" s="373"/>
      <c r="C92" s="369"/>
      <c r="D92" s="184">
        <v>3</v>
      </c>
      <c r="E92" s="185" t="s">
        <v>3</v>
      </c>
      <c r="F92" s="1">
        <v>59</v>
      </c>
      <c r="G92" s="2">
        <v>28.451799702359391</v>
      </c>
      <c r="H92" s="186">
        <v>2922</v>
      </c>
      <c r="I92" s="187">
        <v>26.443733770996396</v>
      </c>
      <c r="J92" s="186">
        <v>415</v>
      </c>
      <c r="K92" s="187">
        <v>26.440028084328286</v>
      </c>
      <c r="L92" s="186">
        <v>1332</v>
      </c>
      <c r="M92" s="187">
        <v>26.034799893815492</v>
      </c>
      <c r="N92" s="188"/>
      <c r="O92" s="31">
        <v>2.2097146828933392</v>
      </c>
      <c r="P92" s="195">
        <v>2.3731664566918704</v>
      </c>
      <c r="Q92" s="196" t="s">
        <v>360</v>
      </c>
      <c r="R92" s="197">
        <v>-0.17367193355513458</v>
      </c>
      <c r="S92" s="195">
        <v>2.3145390930018936</v>
      </c>
      <c r="T92" s="196" t="s">
        <v>362</v>
      </c>
      <c r="U92" s="197">
        <v>-0.11422427488096763</v>
      </c>
      <c r="V92" s="195">
        <v>2.3392625699316882</v>
      </c>
      <c r="W92" s="196" t="s">
        <v>359</v>
      </c>
      <c r="X92" s="197">
        <v>-0.14234652523205751</v>
      </c>
    </row>
    <row r="93" spans="1:28" ht="12" customHeight="1" x14ac:dyDescent="0.25">
      <c r="A93" s="183"/>
      <c r="B93" s="373"/>
      <c r="C93" s="369"/>
      <c r="D93" s="184">
        <v>4</v>
      </c>
      <c r="E93" s="185" t="s">
        <v>228</v>
      </c>
      <c r="F93" s="1">
        <v>14</v>
      </c>
      <c r="G93" s="2">
        <v>5.6961080716896051</v>
      </c>
      <c r="H93" s="186">
        <v>1664</v>
      </c>
      <c r="I93" s="187">
        <v>14.580896996514255</v>
      </c>
      <c r="J93" s="186">
        <v>206</v>
      </c>
      <c r="K93" s="187">
        <v>12.546326888459308</v>
      </c>
      <c r="L93" s="186">
        <v>653</v>
      </c>
      <c r="M93" s="187">
        <v>12.875014346379229</v>
      </c>
      <c r="N93" s="188"/>
      <c r="O93" s="32"/>
      <c r="P93" s="198" t="s">
        <v>271</v>
      </c>
      <c r="Q93" s="199"/>
      <c r="R93" s="199"/>
      <c r="S93" s="198" t="s">
        <v>366</v>
      </c>
      <c r="T93" s="199"/>
      <c r="U93" s="199"/>
      <c r="V93" s="198" t="s">
        <v>271</v>
      </c>
      <c r="W93" s="200"/>
      <c r="X93" s="200"/>
      <c r="Z93" s="157">
        <v>2</v>
      </c>
      <c r="AA93" s="157">
        <v>3</v>
      </c>
      <c r="AB93" s="157">
        <v>2</v>
      </c>
    </row>
    <row r="94" spans="1:28" ht="12" customHeight="1" x14ac:dyDescent="0.25">
      <c r="A94" s="183"/>
      <c r="B94" s="374"/>
      <c r="C94" s="372"/>
      <c r="D94" s="201"/>
      <c r="E94" s="202" t="s">
        <v>4</v>
      </c>
      <c r="F94" s="3">
        <v>214</v>
      </c>
      <c r="G94" s="4">
        <v>100</v>
      </c>
      <c r="H94" s="203">
        <v>11030</v>
      </c>
      <c r="I94" s="204">
        <v>100</v>
      </c>
      <c r="J94" s="203">
        <v>1454</v>
      </c>
      <c r="K94" s="204">
        <v>100</v>
      </c>
      <c r="L94" s="203">
        <v>5065</v>
      </c>
      <c r="M94" s="204">
        <v>100</v>
      </c>
      <c r="N94" s="188"/>
      <c r="O94" s="34"/>
      <c r="P94" s="205"/>
      <c r="Q94" s="206"/>
      <c r="R94" s="205"/>
      <c r="S94" s="205"/>
      <c r="T94" s="206"/>
      <c r="U94" s="205"/>
      <c r="V94" s="205"/>
      <c r="W94" s="206"/>
      <c r="X94" s="205"/>
    </row>
    <row r="95" spans="1:28" ht="12" customHeight="1" x14ac:dyDescent="0.25">
      <c r="A95" s="183" t="s">
        <v>5</v>
      </c>
      <c r="B95" s="365" t="s">
        <v>87</v>
      </c>
      <c r="C95" s="368" t="s">
        <v>185</v>
      </c>
      <c r="D95" s="184">
        <v>1</v>
      </c>
      <c r="E95" s="185" t="s">
        <v>1</v>
      </c>
      <c r="F95" s="1">
        <v>113</v>
      </c>
      <c r="G95" s="2">
        <v>51.785131829301456</v>
      </c>
      <c r="H95" s="186">
        <v>4967</v>
      </c>
      <c r="I95" s="187">
        <v>45.166029919963506</v>
      </c>
      <c r="J95" s="186">
        <v>737</v>
      </c>
      <c r="K95" s="187">
        <v>52.972864747454764</v>
      </c>
      <c r="L95" s="186">
        <v>2378</v>
      </c>
      <c r="M95" s="187">
        <v>47.608521051930161</v>
      </c>
      <c r="N95" s="188"/>
      <c r="O95" s="39"/>
      <c r="P95" s="237"/>
      <c r="Q95" s="238"/>
      <c r="R95" s="237"/>
      <c r="S95" s="237"/>
      <c r="T95" s="238"/>
      <c r="U95" s="237"/>
      <c r="V95" s="237"/>
      <c r="W95" s="238"/>
      <c r="X95" s="237"/>
    </row>
    <row r="96" spans="1:28" ht="12" customHeight="1" x14ac:dyDescent="0.25">
      <c r="A96" s="111"/>
      <c r="B96" s="366"/>
      <c r="C96" s="369"/>
      <c r="D96" s="184">
        <v>2</v>
      </c>
      <c r="E96" s="185" t="s">
        <v>2</v>
      </c>
      <c r="F96" s="1">
        <v>59</v>
      </c>
      <c r="G96" s="2">
        <v>28.909775074748584</v>
      </c>
      <c r="H96" s="186">
        <v>3455</v>
      </c>
      <c r="I96" s="187">
        <v>31.307447204974981</v>
      </c>
      <c r="J96" s="186">
        <v>399</v>
      </c>
      <c r="K96" s="187">
        <v>27.056482501678691</v>
      </c>
      <c r="L96" s="186">
        <v>1597</v>
      </c>
      <c r="M96" s="187">
        <v>30.795623785379423</v>
      </c>
      <c r="N96" s="188"/>
      <c r="O96" s="36"/>
      <c r="P96" s="216"/>
      <c r="Q96" s="217"/>
      <c r="R96" s="216"/>
      <c r="S96" s="216"/>
      <c r="T96" s="217"/>
      <c r="U96" s="216"/>
      <c r="V96" s="216"/>
      <c r="W96" s="217"/>
      <c r="X96" s="216"/>
    </row>
    <row r="97" spans="1:28" ht="12" customHeight="1" x14ac:dyDescent="0.25">
      <c r="A97" s="111"/>
      <c r="B97" s="366"/>
      <c r="C97" s="369"/>
      <c r="D97" s="184">
        <v>3</v>
      </c>
      <c r="E97" s="185" t="s">
        <v>3</v>
      </c>
      <c r="F97" s="1">
        <v>35</v>
      </c>
      <c r="G97" s="2">
        <v>16.206000271812997</v>
      </c>
      <c r="H97" s="186">
        <v>1762</v>
      </c>
      <c r="I97" s="187">
        <v>16.113765359542789</v>
      </c>
      <c r="J97" s="186">
        <v>219</v>
      </c>
      <c r="K97" s="187">
        <v>14.06388744761346</v>
      </c>
      <c r="L97" s="186">
        <v>757</v>
      </c>
      <c r="M97" s="187">
        <v>15.300900300391881</v>
      </c>
      <c r="N97" s="188"/>
      <c r="O97" s="31">
        <v>1.7061905409078557</v>
      </c>
      <c r="P97" s="195">
        <v>1.8577325047062225</v>
      </c>
      <c r="Q97" s="196" t="s">
        <v>359</v>
      </c>
      <c r="R97" s="197">
        <v>-0.16108450702357366</v>
      </c>
      <c r="S97" s="195">
        <v>1.7290455330666366</v>
      </c>
      <c r="T97" s="196" t="s">
        <v>362</v>
      </c>
      <c r="U97" s="197">
        <v>-2.5248829764870979E-2</v>
      </c>
      <c r="V97" s="195">
        <v>1.8028228897306355</v>
      </c>
      <c r="W97" s="196" t="s">
        <v>362</v>
      </c>
      <c r="X97" s="197">
        <v>-0.10575960084541296</v>
      </c>
    </row>
    <row r="98" spans="1:28" ht="12" customHeight="1" x14ac:dyDescent="0.25">
      <c r="A98" s="111"/>
      <c r="B98" s="366"/>
      <c r="C98" s="369"/>
      <c r="D98" s="184">
        <v>4</v>
      </c>
      <c r="E98" s="185" t="s">
        <v>228</v>
      </c>
      <c r="F98" s="1">
        <v>8</v>
      </c>
      <c r="G98" s="2">
        <v>3.0990928241369962</v>
      </c>
      <c r="H98" s="186">
        <v>809</v>
      </c>
      <c r="I98" s="187">
        <v>7.4127575155194885</v>
      </c>
      <c r="J98" s="186">
        <v>96</v>
      </c>
      <c r="K98" s="187">
        <v>5.9067653032526906</v>
      </c>
      <c r="L98" s="186">
        <v>304</v>
      </c>
      <c r="M98" s="187">
        <v>6.2949548623002682</v>
      </c>
      <c r="N98" s="188"/>
      <c r="O98" s="32"/>
      <c r="P98" s="198" t="s">
        <v>271</v>
      </c>
      <c r="Q98" s="199"/>
      <c r="R98" s="199"/>
      <c r="S98" s="198" t="s">
        <v>366</v>
      </c>
      <c r="T98" s="199"/>
      <c r="U98" s="199"/>
      <c r="V98" s="198" t="s">
        <v>366</v>
      </c>
      <c r="W98" s="200"/>
      <c r="X98" s="200"/>
      <c r="Z98" s="157">
        <v>2</v>
      </c>
      <c r="AA98" s="157">
        <v>3</v>
      </c>
      <c r="AB98" s="157">
        <v>3</v>
      </c>
    </row>
    <row r="99" spans="1:28" ht="12" customHeight="1" x14ac:dyDescent="0.25">
      <c r="A99" s="111"/>
      <c r="B99" s="367"/>
      <c r="C99" s="370"/>
      <c r="D99" s="211"/>
      <c r="E99" s="212" t="s">
        <v>4</v>
      </c>
      <c r="F99" s="5">
        <v>215</v>
      </c>
      <c r="G99" s="6">
        <v>100</v>
      </c>
      <c r="H99" s="213">
        <v>10993</v>
      </c>
      <c r="I99" s="214">
        <v>100</v>
      </c>
      <c r="J99" s="213">
        <v>1451</v>
      </c>
      <c r="K99" s="214">
        <v>100</v>
      </c>
      <c r="L99" s="213">
        <v>5036</v>
      </c>
      <c r="M99" s="214">
        <v>100</v>
      </c>
      <c r="N99" s="188"/>
      <c r="O99" s="34"/>
      <c r="P99" s="215"/>
      <c r="Q99" s="239"/>
      <c r="R99" s="215"/>
      <c r="S99" s="215"/>
      <c r="T99" s="206"/>
      <c r="U99" s="215"/>
      <c r="V99" s="215"/>
      <c r="W99" s="206"/>
      <c r="X99" s="215"/>
    </row>
    <row r="100" spans="1:28" ht="12" customHeight="1" x14ac:dyDescent="0.25">
      <c r="A100" s="183" t="s">
        <v>13</v>
      </c>
      <c r="B100" s="381" t="s">
        <v>88</v>
      </c>
      <c r="C100" s="382" t="s">
        <v>186</v>
      </c>
      <c r="D100" s="227">
        <v>1</v>
      </c>
      <c r="E100" s="228" t="s">
        <v>1</v>
      </c>
      <c r="F100" s="9">
        <v>78</v>
      </c>
      <c r="G100" s="10">
        <v>35.874181205006821</v>
      </c>
      <c r="H100" s="229">
        <v>3356</v>
      </c>
      <c r="I100" s="230">
        <v>31.121661657492535</v>
      </c>
      <c r="J100" s="229">
        <v>470</v>
      </c>
      <c r="K100" s="230">
        <v>33.380667661711094</v>
      </c>
      <c r="L100" s="229">
        <v>1571</v>
      </c>
      <c r="M100" s="230">
        <v>31.411740841157659</v>
      </c>
      <c r="N100" s="188"/>
      <c r="O100" s="39"/>
      <c r="P100" s="237"/>
      <c r="Q100" s="238"/>
      <c r="R100" s="237"/>
      <c r="S100" s="237"/>
      <c r="T100" s="238"/>
      <c r="U100" s="237"/>
      <c r="V100" s="237"/>
      <c r="W100" s="238"/>
      <c r="X100" s="237"/>
    </row>
    <row r="101" spans="1:28" ht="12" customHeight="1" x14ac:dyDescent="0.25">
      <c r="A101" s="111"/>
      <c r="B101" s="366"/>
      <c r="C101" s="369"/>
      <c r="D101" s="184">
        <v>2</v>
      </c>
      <c r="E101" s="185" t="s">
        <v>2</v>
      </c>
      <c r="F101" s="1">
        <v>79</v>
      </c>
      <c r="G101" s="2">
        <v>37.996324880558632</v>
      </c>
      <c r="H101" s="186">
        <v>4444</v>
      </c>
      <c r="I101" s="187">
        <v>40.709142227997418</v>
      </c>
      <c r="J101" s="186">
        <v>588</v>
      </c>
      <c r="K101" s="187">
        <v>41.126262295008814</v>
      </c>
      <c r="L101" s="186">
        <v>2195</v>
      </c>
      <c r="M101" s="187">
        <v>43.404760329787273</v>
      </c>
      <c r="N101" s="188"/>
      <c r="O101" s="36"/>
      <c r="P101" s="216"/>
      <c r="Q101" s="217"/>
      <c r="R101" s="216"/>
      <c r="S101" s="216"/>
      <c r="T101" s="217"/>
      <c r="U101" s="216"/>
      <c r="V101" s="216"/>
      <c r="W101" s="217"/>
      <c r="X101" s="216"/>
    </row>
    <row r="102" spans="1:28" ht="12" customHeight="1" x14ac:dyDescent="0.25">
      <c r="A102" s="111"/>
      <c r="B102" s="366"/>
      <c r="C102" s="369"/>
      <c r="D102" s="184">
        <v>3</v>
      </c>
      <c r="E102" s="185" t="s">
        <v>3</v>
      </c>
      <c r="F102" s="1">
        <v>40</v>
      </c>
      <c r="G102" s="2">
        <v>19.677713643340475</v>
      </c>
      <c r="H102" s="186">
        <v>2219</v>
      </c>
      <c r="I102" s="187">
        <v>20.281217358535013</v>
      </c>
      <c r="J102" s="186">
        <v>275</v>
      </c>
      <c r="K102" s="187">
        <v>18.491187653417484</v>
      </c>
      <c r="L102" s="186">
        <v>927</v>
      </c>
      <c r="M102" s="187">
        <v>18.443114621926799</v>
      </c>
      <c r="N102" s="188"/>
      <c r="O102" s="31">
        <v>1.9670709298052191</v>
      </c>
      <c r="P102" s="195">
        <v>2.0493551321299952</v>
      </c>
      <c r="Q102" s="196" t="s">
        <v>362</v>
      </c>
      <c r="R102" s="197">
        <v>-9.0485250813463161E-2</v>
      </c>
      <c r="S102" s="195">
        <v>1.9911428477142976</v>
      </c>
      <c r="T102" s="196" t="s">
        <v>362</v>
      </c>
      <c r="U102" s="197">
        <v>-2.688920371760312E-2</v>
      </c>
      <c r="V102" s="195">
        <v>2.0051214219502933</v>
      </c>
      <c r="W102" s="196" t="s">
        <v>362</v>
      </c>
      <c r="X102" s="197">
        <v>-4.3326557507870997E-2</v>
      </c>
    </row>
    <row r="103" spans="1:28" ht="12" customHeight="1" x14ac:dyDescent="0.25">
      <c r="A103" s="111"/>
      <c r="B103" s="366"/>
      <c r="C103" s="369"/>
      <c r="D103" s="184">
        <v>4</v>
      </c>
      <c r="E103" s="185" t="s">
        <v>228</v>
      </c>
      <c r="F103" s="1">
        <v>14</v>
      </c>
      <c r="G103" s="2">
        <v>6.4517802710941066</v>
      </c>
      <c r="H103" s="186">
        <v>863</v>
      </c>
      <c r="I103" s="187">
        <v>7.8879787559762162</v>
      </c>
      <c r="J103" s="186">
        <v>109</v>
      </c>
      <c r="K103" s="187">
        <v>7.0018823898619189</v>
      </c>
      <c r="L103" s="186">
        <v>319</v>
      </c>
      <c r="M103" s="187">
        <v>6.7403842071299529</v>
      </c>
      <c r="N103" s="188"/>
      <c r="O103" s="32"/>
      <c r="P103" s="198" t="s">
        <v>366</v>
      </c>
      <c r="Q103" s="199"/>
      <c r="R103" s="199"/>
      <c r="S103" s="198" t="s">
        <v>366</v>
      </c>
      <c r="T103" s="199"/>
      <c r="U103" s="199"/>
      <c r="V103" s="198" t="s">
        <v>366</v>
      </c>
      <c r="W103" s="200"/>
      <c r="X103" s="200"/>
      <c r="Z103" s="157">
        <v>3</v>
      </c>
      <c r="AA103" s="157">
        <v>3</v>
      </c>
      <c r="AB103" s="157">
        <v>3</v>
      </c>
    </row>
    <row r="104" spans="1:28" ht="12" customHeight="1" x14ac:dyDescent="0.25">
      <c r="A104" s="111"/>
      <c r="B104" s="367"/>
      <c r="C104" s="370"/>
      <c r="D104" s="211"/>
      <c r="E104" s="212" t="s">
        <v>4</v>
      </c>
      <c r="F104" s="5">
        <v>211</v>
      </c>
      <c r="G104" s="6">
        <v>100</v>
      </c>
      <c r="H104" s="213">
        <v>10882</v>
      </c>
      <c r="I104" s="214">
        <v>100</v>
      </c>
      <c r="J104" s="213">
        <v>1442</v>
      </c>
      <c r="K104" s="214">
        <v>100</v>
      </c>
      <c r="L104" s="213">
        <v>5012</v>
      </c>
      <c r="M104" s="214">
        <v>100</v>
      </c>
      <c r="N104" s="188"/>
      <c r="O104" s="34"/>
      <c r="P104" s="215"/>
      <c r="Q104" s="206"/>
      <c r="R104" s="215"/>
      <c r="S104" s="215"/>
      <c r="T104" s="206"/>
      <c r="U104" s="215"/>
      <c r="V104" s="215"/>
      <c r="W104" s="206"/>
      <c r="X104" s="215"/>
    </row>
    <row r="105" spans="1:28" ht="12" customHeight="1" x14ac:dyDescent="0.25">
      <c r="A105" s="183" t="s">
        <v>14</v>
      </c>
      <c r="B105" s="365" t="s">
        <v>89</v>
      </c>
      <c r="C105" s="368" t="s">
        <v>187</v>
      </c>
      <c r="D105" s="184">
        <v>1</v>
      </c>
      <c r="E105" s="185" t="s">
        <v>1</v>
      </c>
      <c r="F105" s="1">
        <v>58</v>
      </c>
      <c r="G105" s="2">
        <v>26.829208995398119</v>
      </c>
      <c r="H105" s="186">
        <v>2363</v>
      </c>
      <c r="I105" s="187">
        <v>21.86232221446674</v>
      </c>
      <c r="J105" s="186">
        <v>304</v>
      </c>
      <c r="K105" s="187">
        <v>22.823441630101193</v>
      </c>
      <c r="L105" s="186">
        <v>1282</v>
      </c>
      <c r="M105" s="187">
        <v>24.746749990771612</v>
      </c>
      <c r="N105" s="188"/>
      <c r="O105" s="32"/>
      <c r="P105" s="207"/>
      <c r="Q105" s="208"/>
      <c r="R105" s="207"/>
      <c r="S105" s="207"/>
      <c r="T105" s="208"/>
      <c r="U105" s="207"/>
      <c r="V105" s="207"/>
      <c r="W105" s="208"/>
      <c r="X105" s="207"/>
    </row>
    <row r="106" spans="1:28" ht="12" customHeight="1" x14ac:dyDescent="0.25">
      <c r="A106" s="111"/>
      <c r="B106" s="366"/>
      <c r="C106" s="369"/>
      <c r="D106" s="184">
        <v>2</v>
      </c>
      <c r="E106" s="185" t="s">
        <v>2</v>
      </c>
      <c r="F106" s="1">
        <v>99</v>
      </c>
      <c r="G106" s="2">
        <v>48.090474950073812</v>
      </c>
      <c r="H106" s="186">
        <v>4856</v>
      </c>
      <c r="I106" s="187">
        <v>44.789274958806843</v>
      </c>
      <c r="J106" s="186">
        <v>649</v>
      </c>
      <c r="K106" s="187">
        <v>46.477920969872208</v>
      </c>
      <c r="L106" s="186">
        <v>2323</v>
      </c>
      <c r="M106" s="187">
        <v>46.674961448294319</v>
      </c>
      <c r="N106" s="188"/>
      <c r="O106" s="33"/>
      <c r="P106" s="210"/>
      <c r="Q106" s="209"/>
      <c r="R106" s="210"/>
      <c r="S106" s="210"/>
      <c r="T106" s="209"/>
      <c r="U106" s="210"/>
      <c r="V106" s="210"/>
      <c r="W106" s="209"/>
      <c r="X106" s="210"/>
    </row>
    <row r="107" spans="1:28" ht="12" customHeight="1" x14ac:dyDescent="0.25">
      <c r="A107" s="111"/>
      <c r="B107" s="366"/>
      <c r="C107" s="369"/>
      <c r="D107" s="184">
        <v>3</v>
      </c>
      <c r="E107" s="185" t="s">
        <v>3</v>
      </c>
      <c r="F107" s="1">
        <v>38</v>
      </c>
      <c r="G107" s="2">
        <v>18.191803421029785</v>
      </c>
      <c r="H107" s="186">
        <v>2593</v>
      </c>
      <c r="I107" s="187">
        <v>23.805671162684469</v>
      </c>
      <c r="J107" s="186">
        <v>353</v>
      </c>
      <c r="K107" s="187">
        <v>21.760137699845025</v>
      </c>
      <c r="L107" s="186">
        <v>1050</v>
      </c>
      <c r="M107" s="187">
        <v>21.277948450382038</v>
      </c>
      <c r="N107" s="188"/>
      <c r="O107" s="31">
        <v>2.0513961969262824</v>
      </c>
      <c r="P107" s="195">
        <v>2.210288122763052</v>
      </c>
      <c r="Q107" s="196" t="s">
        <v>360</v>
      </c>
      <c r="R107" s="197">
        <v>-0.17847268048658937</v>
      </c>
      <c r="S107" s="195">
        <v>2.1681369547010503</v>
      </c>
      <c r="T107" s="196" t="s">
        <v>362</v>
      </c>
      <c r="U107" s="197">
        <v>-0.13308613377179654</v>
      </c>
      <c r="V107" s="195">
        <v>2.1113187868071774</v>
      </c>
      <c r="W107" s="196" t="s">
        <v>362</v>
      </c>
      <c r="X107" s="197">
        <v>-6.9692526623372081E-2</v>
      </c>
    </row>
    <row r="108" spans="1:28" ht="12" customHeight="1" x14ac:dyDescent="0.25">
      <c r="A108" s="111"/>
      <c r="B108" s="366"/>
      <c r="C108" s="369"/>
      <c r="D108" s="184">
        <v>4</v>
      </c>
      <c r="E108" s="185" t="s">
        <v>228</v>
      </c>
      <c r="F108" s="1">
        <v>15</v>
      </c>
      <c r="G108" s="2">
        <v>6.8885126334983084</v>
      </c>
      <c r="H108" s="186">
        <v>1046</v>
      </c>
      <c r="I108" s="187">
        <v>9.542731664042952</v>
      </c>
      <c r="J108" s="186">
        <v>135</v>
      </c>
      <c r="K108" s="187">
        <v>8.9384997001809943</v>
      </c>
      <c r="L108" s="186">
        <v>343</v>
      </c>
      <c r="M108" s="187">
        <v>7.3003401105535177</v>
      </c>
      <c r="N108" s="188"/>
      <c r="O108" s="32"/>
      <c r="P108" s="198" t="s">
        <v>271</v>
      </c>
      <c r="Q108" s="199"/>
      <c r="R108" s="199"/>
      <c r="S108" s="198" t="s">
        <v>366</v>
      </c>
      <c r="T108" s="199"/>
      <c r="U108" s="199"/>
      <c r="V108" s="198" t="s">
        <v>366</v>
      </c>
      <c r="W108" s="200"/>
      <c r="X108" s="200"/>
      <c r="Z108" s="157">
        <v>2</v>
      </c>
      <c r="AA108" s="157">
        <v>3</v>
      </c>
      <c r="AB108" s="157">
        <v>3</v>
      </c>
    </row>
    <row r="109" spans="1:28" ht="12" customHeight="1" x14ac:dyDescent="0.25">
      <c r="A109" s="111"/>
      <c r="B109" s="367"/>
      <c r="C109" s="370"/>
      <c r="D109" s="211"/>
      <c r="E109" s="212" t="s">
        <v>4</v>
      </c>
      <c r="F109" s="5">
        <v>210</v>
      </c>
      <c r="G109" s="6">
        <v>100</v>
      </c>
      <c r="H109" s="213">
        <v>10858</v>
      </c>
      <c r="I109" s="214">
        <v>100</v>
      </c>
      <c r="J109" s="213">
        <v>1441</v>
      </c>
      <c r="K109" s="214">
        <v>100</v>
      </c>
      <c r="L109" s="213">
        <v>4998</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65" t="s">
        <v>37</v>
      </c>
      <c r="C111" s="368" t="s">
        <v>41</v>
      </c>
      <c r="D111" s="184">
        <v>1</v>
      </c>
      <c r="E111" s="185" t="s">
        <v>38</v>
      </c>
      <c r="F111" s="1">
        <v>10</v>
      </c>
      <c r="G111" s="2">
        <v>5.3308429529379353</v>
      </c>
      <c r="H111" s="186">
        <v>343</v>
      </c>
      <c r="I111" s="187">
        <v>3.3878460077704888</v>
      </c>
      <c r="J111" s="186">
        <v>53</v>
      </c>
      <c r="K111" s="187">
        <v>4.5083572681253798</v>
      </c>
      <c r="L111" s="186">
        <v>125</v>
      </c>
      <c r="M111" s="187">
        <v>2.7829430634765786</v>
      </c>
      <c r="N111" s="188"/>
      <c r="O111" s="32"/>
      <c r="P111" s="189"/>
      <c r="Q111" s="190"/>
      <c r="R111" s="189"/>
      <c r="S111" s="189"/>
      <c r="T111" s="190"/>
      <c r="U111" s="189"/>
      <c r="V111" s="189"/>
      <c r="W111" s="190"/>
      <c r="X111" s="189"/>
    </row>
    <row r="112" spans="1:28" ht="12" customHeight="1" x14ac:dyDescent="0.25">
      <c r="A112" s="183"/>
      <c r="B112" s="373"/>
      <c r="C112" s="369"/>
      <c r="D112" s="184">
        <v>2</v>
      </c>
      <c r="E112" s="185" t="s">
        <v>39</v>
      </c>
      <c r="F112" s="1">
        <v>55</v>
      </c>
      <c r="G112" s="2">
        <v>26.963296050530815</v>
      </c>
      <c r="H112" s="186">
        <v>2725</v>
      </c>
      <c r="I112" s="187">
        <v>26.12828247286545</v>
      </c>
      <c r="J112" s="186">
        <v>382</v>
      </c>
      <c r="K112" s="187">
        <v>26.46730575428554</v>
      </c>
      <c r="L112" s="186">
        <v>1183</v>
      </c>
      <c r="M112" s="187">
        <v>24.388936208465147</v>
      </c>
      <c r="N112" s="188"/>
      <c r="O112" s="33"/>
      <c r="P112" s="194"/>
      <c r="Q112" s="193"/>
      <c r="R112" s="194"/>
      <c r="S112" s="194"/>
      <c r="T112" s="193"/>
      <c r="U112" s="194"/>
      <c r="V112" s="194"/>
      <c r="W112" s="193"/>
      <c r="X112" s="194"/>
    </row>
    <row r="113" spans="1:28" ht="12" customHeight="1" x14ac:dyDescent="0.25">
      <c r="A113" s="183"/>
      <c r="B113" s="373"/>
      <c r="C113" s="369"/>
      <c r="D113" s="184">
        <v>3</v>
      </c>
      <c r="E113" s="185" t="s">
        <v>40</v>
      </c>
      <c r="F113" s="1">
        <v>98</v>
      </c>
      <c r="G113" s="2">
        <v>46.577316250606934</v>
      </c>
      <c r="H113" s="186">
        <v>4994</v>
      </c>
      <c r="I113" s="187">
        <v>45.820439322932863</v>
      </c>
      <c r="J113" s="186">
        <v>656</v>
      </c>
      <c r="K113" s="187">
        <v>46.697089619191424</v>
      </c>
      <c r="L113" s="186">
        <v>2362</v>
      </c>
      <c r="M113" s="187">
        <v>47.193127549755538</v>
      </c>
      <c r="N113" s="188"/>
      <c r="O113" s="31">
        <v>2.8350356278951763</v>
      </c>
      <c r="P113" s="195">
        <v>2.9175945770802225</v>
      </c>
      <c r="Q113" s="196" t="s">
        <v>362</v>
      </c>
      <c r="R113" s="197">
        <v>-0.10339827704636233</v>
      </c>
      <c r="S113" s="195">
        <v>2.8684322706786012</v>
      </c>
      <c r="T113" s="196" t="s">
        <v>362</v>
      </c>
      <c r="U113" s="197">
        <v>-4.1303120082129142E-2</v>
      </c>
      <c r="V113" s="195">
        <v>2.9568017084289431</v>
      </c>
      <c r="W113" s="196" t="s">
        <v>359</v>
      </c>
      <c r="X113" s="197">
        <v>-0.15545845309076273</v>
      </c>
    </row>
    <row r="114" spans="1:28" ht="12" customHeight="1" x14ac:dyDescent="0.25">
      <c r="A114" s="183"/>
      <c r="B114" s="373"/>
      <c r="C114" s="369"/>
      <c r="D114" s="184">
        <v>4</v>
      </c>
      <c r="E114" s="185" t="s">
        <v>52</v>
      </c>
      <c r="F114" s="1">
        <v>46</v>
      </c>
      <c r="G114" s="2">
        <v>21.128544745924344</v>
      </c>
      <c r="H114" s="186">
        <v>2757</v>
      </c>
      <c r="I114" s="187">
        <v>24.663432196432158</v>
      </c>
      <c r="J114" s="186">
        <v>337</v>
      </c>
      <c r="K114" s="187">
        <v>22.327247358396928</v>
      </c>
      <c r="L114" s="186">
        <v>1308</v>
      </c>
      <c r="M114" s="187">
        <v>25.634993178304356</v>
      </c>
      <c r="N114" s="188"/>
      <c r="O114" s="32"/>
      <c r="P114" s="198" t="s">
        <v>366</v>
      </c>
      <c r="Q114" s="199"/>
      <c r="R114" s="199"/>
      <c r="S114" s="198" t="s">
        <v>366</v>
      </c>
      <c r="T114" s="199"/>
      <c r="U114" s="199"/>
      <c r="V114" s="198" t="s">
        <v>271</v>
      </c>
      <c r="W114" s="200"/>
      <c r="X114" s="200"/>
      <c r="Z114" s="157">
        <v>3</v>
      </c>
      <c r="AA114" s="157">
        <v>3</v>
      </c>
      <c r="AB114" s="157">
        <v>2</v>
      </c>
    </row>
    <row r="115" spans="1:28" ht="12" customHeight="1" x14ac:dyDescent="0.25">
      <c r="A115" s="183"/>
      <c r="B115" s="374"/>
      <c r="C115" s="372"/>
      <c r="D115" s="201"/>
      <c r="E115" s="202" t="s">
        <v>4</v>
      </c>
      <c r="F115" s="3">
        <v>209</v>
      </c>
      <c r="G115" s="4">
        <v>100</v>
      </c>
      <c r="H115" s="203">
        <v>10819</v>
      </c>
      <c r="I115" s="204">
        <v>100</v>
      </c>
      <c r="J115" s="203">
        <v>1428</v>
      </c>
      <c r="K115" s="204">
        <v>100</v>
      </c>
      <c r="L115" s="203">
        <v>4978</v>
      </c>
      <c r="M115" s="204">
        <v>100</v>
      </c>
      <c r="N115" s="188"/>
      <c r="O115" s="37"/>
      <c r="P115" s="245"/>
      <c r="Q115" s="220"/>
      <c r="R115" s="245"/>
      <c r="S115" s="245"/>
      <c r="T115" s="220"/>
      <c r="U115" s="245"/>
      <c r="V115" s="245"/>
      <c r="W115" s="220"/>
      <c r="X115" s="245"/>
    </row>
    <row r="116" spans="1:28" ht="12" customHeight="1" x14ac:dyDescent="0.25">
      <c r="A116" s="183" t="s">
        <v>5</v>
      </c>
      <c r="B116" s="365" t="s">
        <v>90</v>
      </c>
      <c r="C116" s="368" t="s">
        <v>94</v>
      </c>
      <c r="D116" s="184">
        <v>1</v>
      </c>
      <c r="E116" s="185" t="s">
        <v>38</v>
      </c>
      <c r="F116" s="1">
        <v>11</v>
      </c>
      <c r="G116" s="2">
        <v>5.2780737454367639</v>
      </c>
      <c r="H116" s="186">
        <v>435</v>
      </c>
      <c r="I116" s="187">
        <v>4.4466816634526447</v>
      </c>
      <c r="J116" s="186">
        <v>62</v>
      </c>
      <c r="K116" s="187">
        <v>4.357625684544578</v>
      </c>
      <c r="L116" s="186">
        <v>183</v>
      </c>
      <c r="M116" s="187">
        <v>3.9191821627735104</v>
      </c>
      <c r="N116" s="188"/>
      <c r="O116" s="32"/>
      <c r="P116" s="189"/>
      <c r="Q116" s="190"/>
      <c r="R116" s="189"/>
      <c r="S116" s="189"/>
      <c r="T116" s="190"/>
      <c r="U116" s="189"/>
      <c r="V116" s="189"/>
      <c r="W116" s="190"/>
      <c r="X116" s="189"/>
    </row>
    <row r="117" spans="1:28" ht="12" customHeight="1" x14ac:dyDescent="0.25">
      <c r="A117" s="183"/>
      <c r="B117" s="373"/>
      <c r="C117" s="369"/>
      <c r="D117" s="184">
        <v>2</v>
      </c>
      <c r="E117" s="185" t="s">
        <v>39</v>
      </c>
      <c r="F117" s="1">
        <v>66</v>
      </c>
      <c r="G117" s="2">
        <v>32.012977939249978</v>
      </c>
      <c r="H117" s="186">
        <v>3034</v>
      </c>
      <c r="I117" s="187">
        <v>28.387794194832139</v>
      </c>
      <c r="J117" s="186">
        <v>353</v>
      </c>
      <c r="K117" s="187">
        <v>24.891514162591882</v>
      </c>
      <c r="L117" s="186">
        <v>1392</v>
      </c>
      <c r="M117" s="187">
        <v>28.93394858369096</v>
      </c>
      <c r="N117" s="188"/>
      <c r="O117" s="33"/>
      <c r="P117" s="194"/>
      <c r="Q117" s="193"/>
      <c r="R117" s="194"/>
      <c r="S117" s="194"/>
      <c r="T117" s="193"/>
      <c r="U117" s="194"/>
      <c r="V117" s="194"/>
      <c r="W117" s="193"/>
      <c r="X117" s="194"/>
    </row>
    <row r="118" spans="1:28" ht="12" customHeight="1" x14ac:dyDescent="0.25">
      <c r="A118" s="183"/>
      <c r="B118" s="373"/>
      <c r="C118" s="369"/>
      <c r="D118" s="184">
        <v>3</v>
      </c>
      <c r="E118" s="185" t="s">
        <v>40</v>
      </c>
      <c r="F118" s="1">
        <v>92</v>
      </c>
      <c r="G118" s="2">
        <v>42.874010934306838</v>
      </c>
      <c r="H118" s="186">
        <v>4965</v>
      </c>
      <c r="I118" s="187">
        <v>46.057797869241618</v>
      </c>
      <c r="J118" s="186">
        <v>666</v>
      </c>
      <c r="K118" s="187">
        <v>47.732863250653295</v>
      </c>
      <c r="L118" s="186">
        <v>2340</v>
      </c>
      <c r="M118" s="187">
        <v>46.080215530509285</v>
      </c>
      <c r="N118" s="188"/>
      <c r="O118" s="31">
        <v>2.7726581195088289</v>
      </c>
      <c r="P118" s="195">
        <v>2.8382656875073526</v>
      </c>
      <c r="Q118" s="196" t="s">
        <v>362</v>
      </c>
      <c r="R118" s="197">
        <v>-8.1527473487230398E-2</v>
      </c>
      <c r="S118" s="195">
        <v>2.894112313705282</v>
      </c>
      <c r="T118" s="196" t="s">
        <v>359</v>
      </c>
      <c r="U118" s="197">
        <v>-0.150929964154326</v>
      </c>
      <c r="V118" s="195">
        <v>2.8429434081379612</v>
      </c>
      <c r="W118" s="196" t="s">
        <v>362</v>
      </c>
      <c r="X118" s="197">
        <v>-8.8182965982415165E-2</v>
      </c>
    </row>
    <row r="119" spans="1:28" ht="12" customHeight="1" x14ac:dyDescent="0.25">
      <c r="A119" s="183"/>
      <c r="B119" s="373"/>
      <c r="C119" s="369"/>
      <c r="D119" s="184">
        <v>4</v>
      </c>
      <c r="E119" s="185" t="s">
        <v>52</v>
      </c>
      <c r="F119" s="1">
        <v>40</v>
      </c>
      <c r="G119" s="2">
        <v>19.834937381006451</v>
      </c>
      <c r="H119" s="186">
        <v>2316</v>
      </c>
      <c r="I119" s="187">
        <v>21.10772627247524</v>
      </c>
      <c r="J119" s="186">
        <v>337</v>
      </c>
      <c r="K119" s="187">
        <v>23.017996902209575</v>
      </c>
      <c r="L119" s="186">
        <v>1038</v>
      </c>
      <c r="M119" s="187">
        <v>21.066653723027809</v>
      </c>
      <c r="N119" s="188"/>
      <c r="O119" s="32"/>
      <c r="P119" s="198" t="s">
        <v>366</v>
      </c>
      <c r="Q119" s="199"/>
      <c r="R119" s="199"/>
      <c r="S119" s="198" t="s">
        <v>271</v>
      </c>
      <c r="T119" s="199"/>
      <c r="U119" s="199"/>
      <c r="V119" s="198" t="s">
        <v>366</v>
      </c>
      <c r="W119" s="200"/>
      <c r="X119" s="200"/>
      <c r="Z119" s="157">
        <v>3</v>
      </c>
      <c r="AA119" s="157">
        <v>2</v>
      </c>
      <c r="AB119" s="157">
        <v>3</v>
      </c>
    </row>
    <row r="120" spans="1:28" ht="12" customHeight="1" x14ac:dyDescent="0.25">
      <c r="A120" s="183"/>
      <c r="B120" s="374"/>
      <c r="C120" s="372"/>
      <c r="D120" s="201"/>
      <c r="E120" s="202" t="s">
        <v>4</v>
      </c>
      <c r="F120" s="3">
        <v>209</v>
      </c>
      <c r="G120" s="4">
        <v>100</v>
      </c>
      <c r="H120" s="203">
        <v>10750</v>
      </c>
      <c r="I120" s="204">
        <v>100</v>
      </c>
      <c r="J120" s="203">
        <v>1418</v>
      </c>
      <c r="K120" s="204">
        <v>100</v>
      </c>
      <c r="L120" s="203">
        <v>4953</v>
      </c>
      <c r="M120" s="204">
        <v>100</v>
      </c>
      <c r="N120" s="188"/>
      <c r="O120" s="37"/>
      <c r="P120" s="245"/>
      <c r="Q120" s="220"/>
      <c r="R120" s="245"/>
      <c r="S120" s="245"/>
      <c r="T120" s="220"/>
      <c r="U120" s="245"/>
      <c r="V120" s="245"/>
      <c r="W120" s="220"/>
      <c r="X120" s="245"/>
    </row>
    <row r="121" spans="1:28" ht="12" customHeight="1" x14ac:dyDescent="0.25">
      <c r="A121" s="183" t="s">
        <v>13</v>
      </c>
      <c r="B121" s="365" t="s">
        <v>91</v>
      </c>
      <c r="C121" s="368" t="s">
        <v>95</v>
      </c>
      <c r="D121" s="184">
        <v>1</v>
      </c>
      <c r="E121" s="185" t="s">
        <v>38</v>
      </c>
      <c r="F121" s="1">
        <v>10</v>
      </c>
      <c r="G121" s="2">
        <v>5.0213418165940444</v>
      </c>
      <c r="H121" s="186">
        <v>485</v>
      </c>
      <c r="I121" s="187">
        <v>4.6868777148385492</v>
      </c>
      <c r="J121" s="186">
        <v>51</v>
      </c>
      <c r="K121" s="187">
        <v>4.1709871989802689</v>
      </c>
      <c r="L121" s="186">
        <v>217</v>
      </c>
      <c r="M121" s="187">
        <v>4.5605915070256291</v>
      </c>
      <c r="N121" s="188"/>
      <c r="O121" s="32"/>
      <c r="P121" s="189"/>
      <c r="Q121" s="190"/>
      <c r="R121" s="189"/>
      <c r="S121" s="189"/>
      <c r="T121" s="190"/>
      <c r="U121" s="189"/>
      <c r="V121" s="189"/>
      <c r="W121" s="190"/>
      <c r="X121" s="189"/>
    </row>
    <row r="122" spans="1:28" ht="12" customHeight="1" x14ac:dyDescent="0.25">
      <c r="A122" s="183"/>
      <c r="B122" s="373"/>
      <c r="C122" s="369"/>
      <c r="D122" s="184">
        <v>2</v>
      </c>
      <c r="E122" s="185" t="s">
        <v>39</v>
      </c>
      <c r="F122" s="1">
        <v>75</v>
      </c>
      <c r="G122" s="2">
        <v>36.104650644710006</v>
      </c>
      <c r="H122" s="186">
        <v>3009</v>
      </c>
      <c r="I122" s="187">
        <v>28.656899534691142</v>
      </c>
      <c r="J122" s="186">
        <v>381</v>
      </c>
      <c r="K122" s="187">
        <v>27.430871880468839</v>
      </c>
      <c r="L122" s="186">
        <v>1491</v>
      </c>
      <c r="M122" s="187">
        <v>30.755778822873793</v>
      </c>
      <c r="N122" s="188"/>
      <c r="O122" s="33"/>
      <c r="P122" s="194"/>
      <c r="Q122" s="193"/>
      <c r="R122" s="194"/>
      <c r="S122" s="194"/>
      <c r="T122" s="193"/>
      <c r="U122" s="194"/>
      <c r="V122" s="194"/>
      <c r="W122" s="193"/>
      <c r="X122" s="194"/>
    </row>
    <row r="123" spans="1:28" ht="12" customHeight="1" x14ac:dyDescent="0.25">
      <c r="A123" s="183"/>
      <c r="B123" s="373"/>
      <c r="C123" s="369"/>
      <c r="D123" s="184">
        <v>3</v>
      </c>
      <c r="E123" s="185" t="s">
        <v>40</v>
      </c>
      <c r="F123" s="1">
        <v>81</v>
      </c>
      <c r="G123" s="2">
        <v>39.976296771549009</v>
      </c>
      <c r="H123" s="186">
        <v>4681</v>
      </c>
      <c r="I123" s="187">
        <v>43.891214584716174</v>
      </c>
      <c r="J123" s="186">
        <v>644</v>
      </c>
      <c r="K123" s="187">
        <v>45.898210233058542</v>
      </c>
      <c r="L123" s="186">
        <v>2228</v>
      </c>
      <c r="M123" s="187">
        <v>44.855184196774388</v>
      </c>
      <c r="N123" s="188"/>
      <c r="O123" s="31">
        <v>2.727503764892488</v>
      </c>
      <c r="P123" s="195">
        <v>2.8473435320138609</v>
      </c>
      <c r="Q123" s="196" t="s">
        <v>359</v>
      </c>
      <c r="R123" s="197">
        <v>-0.14548659904665304</v>
      </c>
      <c r="S123" s="195">
        <v>2.8672708440906183</v>
      </c>
      <c r="T123" s="196" t="s">
        <v>359</v>
      </c>
      <c r="U123" s="197">
        <v>-0.17297242738683508</v>
      </c>
      <c r="V123" s="195">
        <v>2.7995148363640752</v>
      </c>
      <c r="W123" s="196" t="s">
        <v>362</v>
      </c>
      <c r="X123" s="197">
        <v>-8.9306968782888768E-2</v>
      </c>
    </row>
    <row r="124" spans="1:28" ht="12" customHeight="1" x14ac:dyDescent="0.25">
      <c r="A124" s="183"/>
      <c r="B124" s="373"/>
      <c r="C124" s="369"/>
      <c r="D124" s="184">
        <v>4</v>
      </c>
      <c r="E124" s="185" t="s">
        <v>52</v>
      </c>
      <c r="F124" s="1">
        <v>39</v>
      </c>
      <c r="G124" s="2">
        <v>18.897710767146979</v>
      </c>
      <c r="H124" s="186">
        <v>2475</v>
      </c>
      <c r="I124" s="187">
        <v>22.765008165755862</v>
      </c>
      <c r="J124" s="186">
        <v>325</v>
      </c>
      <c r="K124" s="187">
        <v>22.499930687491617</v>
      </c>
      <c r="L124" s="186">
        <v>991</v>
      </c>
      <c r="M124" s="187">
        <v>19.828445473327776</v>
      </c>
      <c r="N124" s="188"/>
      <c r="O124" s="32"/>
      <c r="P124" s="198" t="s">
        <v>271</v>
      </c>
      <c r="Q124" s="199"/>
      <c r="R124" s="199"/>
      <c r="S124" s="198" t="s">
        <v>271</v>
      </c>
      <c r="T124" s="199"/>
      <c r="U124" s="199"/>
      <c r="V124" s="198" t="s">
        <v>366</v>
      </c>
      <c r="W124" s="200"/>
      <c r="X124" s="200"/>
      <c r="Z124" s="157">
        <v>2</v>
      </c>
      <c r="AA124" s="157">
        <v>2</v>
      </c>
      <c r="AB124" s="157">
        <v>3</v>
      </c>
    </row>
    <row r="125" spans="1:28" ht="12" customHeight="1" x14ac:dyDescent="0.25">
      <c r="A125" s="183"/>
      <c r="B125" s="374"/>
      <c r="C125" s="372"/>
      <c r="D125" s="201"/>
      <c r="E125" s="202" t="s">
        <v>4</v>
      </c>
      <c r="F125" s="3">
        <v>205</v>
      </c>
      <c r="G125" s="4">
        <v>100</v>
      </c>
      <c r="H125" s="203">
        <v>10650</v>
      </c>
      <c r="I125" s="204">
        <v>100</v>
      </c>
      <c r="J125" s="203">
        <v>1401</v>
      </c>
      <c r="K125" s="204">
        <v>100</v>
      </c>
      <c r="L125" s="203">
        <v>4927</v>
      </c>
      <c r="M125" s="204">
        <v>100</v>
      </c>
      <c r="N125" s="188"/>
      <c r="O125" s="37"/>
      <c r="P125" s="245"/>
      <c r="Q125" s="220"/>
      <c r="R125" s="245"/>
      <c r="S125" s="245"/>
      <c r="T125" s="220"/>
      <c r="U125" s="245"/>
      <c r="V125" s="245"/>
      <c r="W125" s="220"/>
      <c r="X125" s="245"/>
    </row>
    <row r="126" spans="1:28" ht="12" customHeight="1" x14ac:dyDescent="0.25">
      <c r="A126" s="183" t="s">
        <v>14</v>
      </c>
      <c r="B126" s="365" t="s">
        <v>92</v>
      </c>
      <c r="C126" s="368" t="s">
        <v>96</v>
      </c>
      <c r="D126" s="184">
        <v>1</v>
      </c>
      <c r="E126" s="185" t="s">
        <v>38</v>
      </c>
      <c r="F126" s="1">
        <v>8</v>
      </c>
      <c r="G126" s="2">
        <v>4.6186693459763273</v>
      </c>
      <c r="H126" s="186">
        <v>412</v>
      </c>
      <c r="I126" s="187">
        <v>4.1091044648406498</v>
      </c>
      <c r="J126" s="186">
        <v>51</v>
      </c>
      <c r="K126" s="187">
        <v>4.2397991382957221</v>
      </c>
      <c r="L126" s="186">
        <v>225</v>
      </c>
      <c r="M126" s="187">
        <v>4.1391821618074376</v>
      </c>
      <c r="N126" s="188"/>
      <c r="O126" s="32"/>
      <c r="P126" s="189"/>
      <c r="Q126" s="190"/>
      <c r="R126" s="189"/>
      <c r="S126" s="189"/>
      <c r="T126" s="190"/>
      <c r="U126" s="189"/>
      <c r="V126" s="189"/>
      <c r="W126" s="190"/>
      <c r="X126" s="189"/>
    </row>
    <row r="127" spans="1:28" ht="12" customHeight="1" x14ac:dyDescent="0.25">
      <c r="A127" s="183"/>
      <c r="B127" s="373"/>
      <c r="C127" s="369"/>
      <c r="D127" s="184">
        <v>2</v>
      </c>
      <c r="E127" s="185" t="s">
        <v>39</v>
      </c>
      <c r="F127" s="1">
        <v>59</v>
      </c>
      <c r="G127" s="2">
        <v>29.858753134209202</v>
      </c>
      <c r="H127" s="186">
        <v>2906</v>
      </c>
      <c r="I127" s="187">
        <v>27.789725658978082</v>
      </c>
      <c r="J127" s="186">
        <v>386</v>
      </c>
      <c r="K127" s="187">
        <v>29.527719369792031</v>
      </c>
      <c r="L127" s="186">
        <v>1520</v>
      </c>
      <c r="M127" s="187">
        <v>30.401072748966634</v>
      </c>
      <c r="N127" s="188"/>
      <c r="O127" s="33"/>
      <c r="P127" s="194"/>
      <c r="Q127" s="193"/>
      <c r="R127" s="194"/>
      <c r="S127" s="194"/>
      <c r="T127" s="193"/>
      <c r="U127" s="194"/>
      <c r="V127" s="194"/>
      <c r="W127" s="193"/>
      <c r="X127" s="194"/>
    </row>
    <row r="128" spans="1:28" ht="12" customHeight="1" x14ac:dyDescent="0.25">
      <c r="A128" s="183"/>
      <c r="B128" s="373"/>
      <c r="C128" s="369"/>
      <c r="D128" s="184">
        <v>3</v>
      </c>
      <c r="E128" s="185" t="s">
        <v>40</v>
      </c>
      <c r="F128" s="1">
        <v>105</v>
      </c>
      <c r="G128" s="2">
        <v>50.142323374136012</v>
      </c>
      <c r="H128" s="186">
        <v>4831</v>
      </c>
      <c r="I128" s="187">
        <v>45.482658773805355</v>
      </c>
      <c r="J128" s="186">
        <v>639</v>
      </c>
      <c r="K128" s="187">
        <v>45.445969077473933</v>
      </c>
      <c r="L128" s="186">
        <v>2242</v>
      </c>
      <c r="M128" s="187">
        <v>45.969107771805938</v>
      </c>
      <c r="N128" s="188"/>
      <c r="O128" s="31">
        <v>2.7628416231951674</v>
      </c>
      <c r="P128" s="195">
        <v>2.8661057651371675</v>
      </c>
      <c r="Q128" s="196" t="s">
        <v>362</v>
      </c>
      <c r="R128" s="197">
        <v>-0.12818461094163705</v>
      </c>
      <c r="S128" s="195">
        <v>2.8277919476805384</v>
      </c>
      <c r="T128" s="196" t="s">
        <v>362</v>
      </c>
      <c r="U128" s="197">
        <v>-8.1445961910020223E-2</v>
      </c>
      <c r="V128" s="195">
        <v>2.8081120024484489</v>
      </c>
      <c r="W128" s="196" t="s">
        <v>362</v>
      </c>
      <c r="X128" s="197">
        <v>-5.7252648152886582E-2</v>
      </c>
    </row>
    <row r="129" spans="1:28" ht="12" customHeight="1" x14ac:dyDescent="0.25">
      <c r="A129" s="183"/>
      <c r="B129" s="373"/>
      <c r="C129" s="369"/>
      <c r="D129" s="184">
        <v>4</v>
      </c>
      <c r="E129" s="185" t="s">
        <v>52</v>
      </c>
      <c r="F129" s="1">
        <v>31</v>
      </c>
      <c r="G129" s="2">
        <v>15.380254145678501</v>
      </c>
      <c r="H129" s="186">
        <v>2453</v>
      </c>
      <c r="I129" s="187">
        <v>22.618511102377926</v>
      </c>
      <c r="J129" s="186">
        <v>319</v>
      </c>
      <c r="K129" s="187">
        <v>20.78651241443762</v>
      </c>
      <c r="L129" s="186">
        <v>922</v>
      </c>
      <c r="M129" s="187">
        <v>19.490637317421694</v>
      </c>
      <c r="N129" s="188"/>
      <c r="O129" s="32"/>
      <c r="P129" s="198" t="s">
        <v>366</v>
      </c>
      <c r="Q129" s="199"/>
      <c r="R129" s="199"/>
      <c r="S129" s="198" t="s">
        <v>366</v>
      </c>
      <c r="T129" s="199"/>
      <c r="U129" s="199"/>
      <c r="V129" s="198" t="s">
        <v>366</v>
      </c>
      <c r="W129" s="200"/>
      <c r="X129" s="200"/>
      <c r="Z129" s="157">
        <v>3</v>
      </c>
      <c r="AA129" s="157">
        <v>3</v>
      </c>
      <c r="AB129" s="157">
        <v>3</v>
      </c>
    </row>
    <row r="130" spans="1:28" ht="12" customHeight="1" x14ac:dyDescent="0.25">
      <c r="A130" s="111"/>
      <c r="B130" s="374"/>
      <c r="C130" s="372"/>
      <c r="D130" s="201"/>
      <c r="E130" s="202" t="s">
        <v>4</v>
      </c>
      <c r="F130" s="3">
        <v>203</v>
      </c>
      <c r="G130" s="4">
        <v>100</v>
      </c>
      <c r="H130" s="203">
        <v>10602</v>
      </c>
      <c r="I130" s="204">
        <v>100</v>
      </c>
      <c r="J130" s="203">
        <v>1395</v>
      </c>
      <c r="K130" s="204">
        <v>100</v>
      </c>
      <c r="L130" s="203">
        <v>4909</v>
      </c>
      <c r="M130" s="204">
        <v>100</v>
      </c>
      <c r="N130" s="188"/>
      <c r="O130" s="37"/>
      <c r="P130" s="245"/>
      <c r="Q130" s="220"/>
      <c r="R130" s="245"/>
      <c r="S130" s="245"/>
      <c r="T130" s="220"/>
      <c r="U130" s="245"/>
      <c r="V130" s="245"/>
      <c r="W130" s="220"/>
      <c r="X130" s="245"/>
    </row>
    <row r="131" spans="1:28" ht="12" customHeight="1" x14ac:dyDescent="0.25">
      <c r="A131" s="183" t="s">
        <v>15</v>
      </c>
      <c r="B131" s="379" t="s">
        <v>93</v>
      </c>
      <c r="C131" s="380" t="s">
        <v>97</v>
      </c>
      <c r="D131" s="221">
        <v>1</v>
      </c>
      <c r="E131" s="222" t="s">
        <v>38</v>
      </c>
      <c r="F131" s="7">
        <v>11</v>
      </c>
      <c r="G131" s="8">
        <v>5.6648401287504964</v>
      </c>
      <c r="H131" s="223">
        <v>434</v>
      </c>
      <c r="I131" s="224">
        <v>4.3511489543942696</v>
      </c>
      <c r="J131" s="223">
        <v>61</v>
      </c>
      <c r="K131" s="224">
        <v>5.3805963104128027</v>
      </c>
      <c r="L131" s="223">
        <v>238</v>
      </c>
      <c r="M131" s="224">
        <v>4.7889573667315597</v>
      </c>
      <c r="N131" s="188"/>
      <c r="O131" s="38"/>
      <c r="P131" s="246"/>
      <c r="Q131" s="247"/>
      <c r="R131" s="246"/>
      <c r="S131" s="246"/>
      <c r="T131" s="247"/>
      <c r="U131" s="246"/>
      <c r="V131" s="246"/>
      <c r="W131" s="247"/>
      <c r="X131" s="246"/>
    </row>
    <row r="132" spans="1:28" ht="12" customHeight="1" x14ac:dyDescent="0.25">
      <c r="A132" s="183"/>
      <c r="B132" s="373"/>
      <c r="C132" s="369"/>
      <c r="D132" s="184">
        <v>2</v>
      </c>
      <c r="E132" s="185" t="s">
        <v>39</v>
      </c>
      <c r="F132" s="1">
        <v>58</v>
      </c>
      <c r="G132" s="2">
        <v>29.672539735144447</v>
      </c>
      <c r="H132" s="186">
        <v>2998</v>
      </c>
      <c r="I132" s="187">
        <v>28.553523021703054</v>
      </c>
      <c r="J132" s="186">
        <v>357</v>
      </c>
      <c r="K132" s="187">
        <v>26.883073557116454</v>
      </c>
      <c r="L132" s="186">
        <v>1498</v>
      </c>
      <c r="M132" s="187">
        <v>30.509715791187347</v>
      </c>
      <c r="N132" s="188"/>
      <c r="O132" s="33"/>
      <c r="P132" s="194"/>
      <c r="Q132" s="193"/>
      <c r="R132" s="194"/>
      <c r="S132" s="194"/>
      <c r="T132" s="193"/>
      <c r="U132" s="194"/>
      <c r="V132" s="194"/>
      <c r="W132" s="193"/>
      <c r="X132" s="194"/>
    </row>
    <row r="133" spans="1:28" ht="12" customHeight="1" x14ac:dyDescent="0.25">
      <c r="A133" s="183"/>
      <c r="B133" s="373"/>
      <c r="C133" s="369"/>
      <c r="D133" s="184">
        <v>3</v>
      </c>
      <c r="E133" s="185" t="s">
        <v>40</v>
      </c>
      <c r="F133" s="1">
        <v>100</v>
      </c>
      <c r="G133" s="2">
        <v>48.538482142451819</v>
      </c>
      <c r="H133" s="186">
        <v>4780</v>
      </c>
      <c r="I133" s="187">
        <v>45.259398414561808</v>
      </c>
      <c r="J133" s="186">
        <v>654</v>
      </c>
      <c r="K133" s="187">
        <v>46.312938006576111</v>
      </c>
      <c r="L133" s="186">
        <v>2233</v>
      </c>
      <c r="M133" s="187">
        <v>45.623935626855818</v>
      </c>
      <c r="N133" s="188"/>
      <c r="O133" s="31">
        <v>2.7512191800100774</v>
      </c>
      <c r="P133" s="195">
        <v>2.8458010867884909</v>
      </c>
      <c r="Q133" s="196" t="s">
        <v>362</v>
      </c>
      <c r="R133" s="197">
        <v>-0.11699451590448669</v>
      </c>
      <c r="S133" s="195">
        <v>2.8377912594795123</v>
      </c>
      <c r="T133" s="196" t="s">
        <v>362</v>
      </c>
      <c r="U133" s="197">
        <v>-0.1060347679740344</v>
      </c>
      <c r="V133" s="195">
        <v>2.7898976069058121</v>
      </c>
      <c r="W133" s="196" t="s">
        <v>362</v>
      </c>
      <c r="X133" s="197">
        <v>-4.8256158040704183E-2</v>
      </c>
    </row>
    <row r="134" spans="1:28" ht="12" customHeight="1" x14ac:dyDescent="0.25">
      <c r="A134" s="183"/>
      <c r="B134" s="373"/>
      <c r="C134" s="369"/>
      <c r="D134" s="184">
        <v>4</v>
      </c>
      <c r="E134" s="185" t="s">
        <v>52</v>
      </c>
      <c r="F134" s="1">
        <v>32</v>
      </c>
      <c r="G134" s="2">
        <v>16.124137993653282</v>
      </c>
      <c r="H134" s="186">
        <v>2371</v>
      </c>
      <c r="I134" s="187">
        <v>21.835929609342767</v>
      </c>
      <c r="J134" s="186">
        <v>321</v>
      </c>
      <c r="K134" s="187">
        <v>21.423392125893955</v>
      </c>
      <c r="L134" s="186">
        <v>917</v>
      </c>
      <c r="M134" s="187">
        <v>19.077391215227003</v>
      </c>
      <c r="N134" s="188"/>
      <c r="O134" s="32"/>
      <c r="P134" s="198" t="s">
        <v>366</v>
      </c>
      <c r="Q134" s="199"/>
      <c r="R134" s="199"/>
      <c r="S134" s="198" t="s">
        <v>366</v>
      </c>
      <c r="T134" s="199"/>
      <c r="U134" s="199"/>
      <c r="V134" s="198" t="s">
        <v>366</v>
      </c>
      <c r="W134" s="200"/>
      <c r="X134" s="200"/>
      <c r="Z134" s="157">
        <v>3</v>
      </c>
      <c r="AA134" s="157">
        <v>3</v>
      </c>
      <c r="AB134" s="157">
        <v>3</v>
      </c>
    </row>
    <row r="135" spans="1:28" ht="12" customHeight="1" x14ac:dyDescent="0.25">
      <c r="A135" s="248"/>
      <c r="B135" s="374"/>
      <c r="C135" s="372"/>
      <c r="D135" s="201"/>
      <c r="E135" s="202" t="s">
        <v>4</v>
      </c>
      <c r="F135" s="3">
        <v>201</v>
      </c>
      <c r="G135" s="4">
        <v>100</v>
      </c>
      <c r="H135" s="203">
        <v>10583</v>
      </c>
      <c r="I135" s="204">
        <v>100</v>
      </c>
      <c r="J135" s="203">
        <v>1393</v>
      </c>
      <c r="K135" s="204">
        <v>100</v>
      </c>
      <c r="L135" s="203">
        <v>4886</v>
      </c>
      <c r="M135" s="204">
        <v>100</v>
      </c>
      <c r="N135" s="188"/>
      <c r="O135" s="37"/>
      <c r="P135" s="245"/>
      <c r="Q135" s="220"/>
      <c r="R135" s="245"/>
      <c r="S135" s="245"/>
      <c r="T135" s="220"/>
      <c r="U135" s="245"/>
      <c r="V135" s="245"/>
      <c r="W135" s="220"/>
      <c r="X135" s="245"/>
    </row>
    <row r="136" spans="1:28" s="182" customFormat="1" ht="15" customHeight="1" x14ac:dyDescent="0.25">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65" t="s">
        <v>99</v>
      </c>
      <c r="C137" s="368" t="s">
        <v>188</v>
      </c>
      <c r="D137" s="184">
        <v>1</v>
      </c>
      <c r="E137" s="185" t="s">
        <v>38</v>
      </c>
      <c r="F137" s="1">
        <v>8</v>
      </c>
      <c r="G137" s="2">
        <v>4.7354697776021961</v>
      </c>
      <c r="H137" s="186">
        <v>235</v>
      </c>
      <c r="I137" s="187">
        <v>2.575795664091709</v>
      </c>
      <c r="J137" s="186">
        <v>39</v>
      </c>
      <c r="K137" s="187">
        <v>3.4611670691893437</v>
      </c>
      <c r="L137" s="186">
        <v>103</v>
      </c>
      <c r="M137" s="187">
        <v>2.2257056356769631</v>
      </c>
      <c r="N137" s="188"/>
      <c r="O137" s="32"/>
      <c r="P137" s="189"/>
      <c r="Q137" s="190"/>
      <c r="R137" s="189"/>
      <c r="S137" s="189"/>
      <c r="T137" s="190"/>
      <c r="U137" s="189"/>
      <c r="V137" s="189"/>
      <c r="W137" s="190"/>
      <c r="X137" s="189"/>
    </row>
    <row r="138" spans="1:28" ht="12" customHeight="1" x14ac:dyDescent="0.25">
      <c r="A138" s="183"/>
      <c r="B138" s="373"/>
      <c r="C138" s="369"/>
      <c r="D138" s="184">
        <v>2</v>
      </c>
      <c r="E138" s="185" t="s">
        <v>39</v>
      </c>
      <c r="F138" s="1">
        <v>42</v>
      </c>
      <c r="G138" s="2">
        <v>21.533313192814489</v>
      </c>
      <c r="H138" s="186">
        <v>2289</v>
      </c>
      <c r="I138" s="187">
        <v>22.19055167749865</v>
      </c>
      <c r="J138" s="186">
        <v>276</v>
      </c>
      <c r="K138" s="187">
        <v>20.149154378147252</v>
      </c>
      <c r="L138" s="186">
        <v>1010</v>
      </c>
      <c r="M138" s="187">
        <v>20.427111437193169</v>
      </c>
      <c r="N138" s="188"/>
      <c r="O138" s="33"/>
      <c r="P138" s="194"/>
      <c r="Q138" s="193"/>
      <c r="R138" s="194"/>
      <c r="S138" s="194"/>
      <c r="T138" s="193"/>
      <c r="U138" s="194"/>
      <c r="V138" s="194"/>
      <c r="W138" s="193"/>
      <c r="X138" s="194"/>
    </row>
    <row r="139" spans="1:28" ht="12" customHeight="1" x14ac:dyDescent="0.25">
      <c r="A139" s="183"/>
      <c r="B139" s="373"/>
      <c r="C139" s="369"/>
      <c r="D139" s="184">
        <v>3</v>
      </c>
      <c r="E139" s="185" t="s">
        <v>40</v>
      </c>
      <c r="F139" s="1">
        <v>90</v>
      </c>
      <c r="G139" s="2">
        <v>45.5325695428877</v>
      </c>
      <c r="H139" s="186">
        <v>4728</v>
      </c>
      <c r="I139" s="187">
        <v>44.083139609792518</v>
      </c>
      <c r="J139" s="186">
        <v>612</v>
      </c>
      <c r="K139" s="187">
        <v>44.410184202686345</v>
      </c>
      <c r="L139" s="186">
        <v>2375</v>
      </c>
      <c r="M139" s="187">
        <v>47.771631686737607</v>
      </c>
      <c r="N139" s="188"/>
      <c r="O139" s="31">
        <v>2.971943947386765</v>
      </c>
      <c r="P139" s="195">
        <v>3.0380837004293424</v>
      </c>
      <c r="Q139" s="196" t="s">
        <v>362</v>
      </c>
      <c r="R139" s="197">
        <v>-8.2910856885299838E-2</v>
      </c>
      <c r="S139" s="195">
        <v>3.0490800583345057</v>
      </c>
      <c r="T139" s="196" t="s">
        <v>362</v>
      </c>
      <c r="U139" s="197">
        <v>-9.4822328510383941E-2</v>
      </c>
      <c r="V139" s="195">
        <v>3.0469702853185456</v>
      </c>
      <c r="W139" s="196" t="s">
        <v>362</v>
      </c>
      <c r="X139" s="197">
        <v>-9.7428201899193032E-2</v>
      </c>
    </row>
    <row r="140" spans="1:28" ht="12" customHeight="1" x14ac:dyDescent="0.25">
      <c r="A140" s="183"/>
      <c r="B140" s="373"/>
      <c r="C140" s="369"/>
      <c r="D140" s="184">
        <v>4</v>
      </c>
      <c r="E140" s="185" t="s">
        <v>52</v>
      </c>
      <c r="F140" s="1">
        <v>56</v>
      </c>
      <c r="G140" s="2">
        <v>28.198647486695648</v>
      </c>
      <c r="H140" s="186">
        <v>3258</v>
      </c>
      <c r="I140" s="187">
        <v>31.150513048619231</v>
      </c>
      <c r="J140" s="186">
        <v>454</v>
      </c>
      <c r="K140" s="187">
        <v>31.979494349976367</v>
      </c>
      <c r="L140" s="186">
        <v>1376</v>
      </c>
      <c r="M140" s="187">
        <v>29.575551240393921</v>
      </c>
      <c r="N140" s="188"/>
      <c r="O140" s="32"/>
      <c r="P140" s="198" t="s">
        <v>366</v>
      </c>
      <c r="Q140" s="199"/>
      <c r="R140" s="199"/>
      <c r="S140" s="198" t="s">
        <v>366</v>
      </c>
      <c r="T140" s="199"/>
      <c r="U140" s="199"/>
      <c r="V140" s="198" t="s">
        <v>366</v>
      </c>
      <c r="W140" s="200"/>
      <c r="X140" s="200"/>
      <c r="Z140" s="157">
        <v>3</v>
      </c>
      <c r="AA140" s="157">
        <v>3</v>
      </c>
      <c r="AB140" s="157">
        <v>3</v>
      </c>
    </row>
    <row r="141" spans="1:28" ht="12" customHeight="1" x14ac:dyDescent="0.25">
      <c r="A141" s="183"/>
      <c r="B141" s="374"/>
      <c r="C141" s="372"/>
      <c r="D141" s="201"/>
      <c r="E141" s="202" t="s">
        <v>4</v>
      </c>
      <c r="F141" s="3">
        <v>196</v>
      </c>
      <c r="G141" s="4">
        <v>100</v>
      </c>
      <c r="H141" s="203">
        <v>10510</v>
      </c>
      <c r="I141" s="204">
        <v>100</v>
      </c>
      <c r="J141" s="203">
        <v>1381</v>
      </c>
      <c r="K141" s="204">
        <v>100</v>
      </c>
      <c r="L141" s="203">
        <v>4864</v>
      </c>
      <c r="M141" s="204">
        <v>100</v>
      </c>
      <c r="N141" s="188"/>
      <c r="O141" s="37"/>
      <c r="P141" s="245"/>
      <c r="Q141" s="220"/>
      <c r="R141" s="245"/>
      <c r="S141" s="245"/>
      <c r="T141" s="220"/>
      <c r="U141" s="245"/>
      <c r="V141" s="245"/>
      <c r="W141" s="220"/>
      <c r="X141" s="245"/>
    </row>
    <row r="142" spans="1:28" ht="12" customHeight="1" x14ac:dyDescent="0.25">
      <c r="A142" s="183" t="s">
        <v>5</v>
      </c>
      <c r="B142" s="365" t="s">
        <v>100</v>
      </c>
      <c r="C142" s="368" t="s">
        <v>189</v>
      </c>
      <c r="D142" s="184">
        <v>1</v>
      </c>
      <c r="E142" s="185" t="s">
        <v>38</v>
      </c>
      <c r="F142" s="1">
        <v>7</v>
      </c>
      <c r="G142" s="2">
        <v>3.5507174572616318</v>
      </c>
      <c r="H142" s="186">
        <v>458</v>
      </c>
      <c r="I142" s="187">
        <v>4.9721054204200366</v>
      </c>
      <c r="J142" s="186">
        <v>56</v>
      </c>
      <c r="K142" s="187">
        <v>4.6383004308397844</v>
      </c>
      <c r="L142" s="186">
        <v>155</v>
      </c>
      <c r="M142" s="187">
        <v>3.3604847413199921</v>
      </c>
      <c r="N142" s="188"/>
      <c r="O142" s="32"/>
      <c r="P142" s="189"/>
      <c r="Q142" s="190"/>
      <c r="R142" s="189"/>
      <c r="S142" s="189"/>
      <c r="T142" s="190"/>
      <c r="U142" s="189"/>
      <c r="V142" s="189"/>
      <c r="W142" s="190"/>
      <c r="X142" s="189"/>
    </row>
    <row r="143" spans="1:28" ht="12" customHeight="1" x14ac:dyDescent="0.25">
      <c r="A143" s="183"/>
      <c r="B143" s="373"/>
      <c r="C143" s="369"/>
      <c r="D143" s="184">
        <v>2</v>
      </c>
      <c r="E143" s="185" t="s">
        <v>39</v>
      </c>
      <c r="F143" s="1">
        <v>36</v>
      </c>
      <c r="G143" s="2">
        <v>18.877076756838377</v>
      </c>
      <c r="H143" s="186">
        <v>2467</v>
      </c>
      <c r="I143" s="187">
        <v>23.806216521414893</v>
      </c>
      <c r="J143" s="186">
        <v>292</v>
      </c>
      <c r="K143" s="187">
        <v>21.707591684012712</v>
      </c>
      <c r="L143" s="186">
        <v>1153</v>
      </c>
      <c r="M143" s="187">
        <v>23.134777494152033</v>
      </c>
      <c r="N143" s="188"/>
      <c r="O143" s="33"/>
      <c r="P143" s="194"/>
      <c r="Q143" s="193"/>
      <c r="R143" s="194"/>
      <c r="S143" s="194"/>
      <c r="T143" s="193"/>
      <c r="U143" s="194"/>
      <c r="V143" s="194"/>
      <c r="W143" s="193"/>
      <c r="X143" s="194"/>
    </row>
    <row r="144" spans="1:28" ht="12" customHeight="1" x14ac:dyDescent="0.25">
      <c r="A144" s="183"/>
      <c r="B144" s="373"/>
      <c r="C144" s="369"/>
      <c r="D144" s="184">
        <v>3</v>
      </c>
      <c r="E144" s="185" t="s">
        <v>40</v>
      </c>
      <c r="F144" s="1">
        <v>96</v>
      </c>
      <c r="G144" s="2">
        <v>50.274761830613087</v>
      </c>
      <c r="H144" s="186">
        <v>4624</v>
      </c>
      <c r="I144" s="187">
        <v>43.337154357611816</v>
      </c>
      <c r="J144" s="186">
        <v>613</v>
      </c>
      <c r="K144" s="187">
        <v>43.504717885148843</v>
      </c>
      <c r="L144" s="186">
        <v>2300</v>
      </c>
      <c r="M144" s="187">
        <v>46.202798879533432</v>
      </c>
      <c r="N144" s="188"/>
      <c r="O144" s="31">
        <v>3.0131893228392514</v>
      </c>
      <c r="P144" s="195">
        <v>2.941340963383003</v>
      </c>
      <c r="Q144" s="196" t="s">
        <v>362</v>
      </c>
      <c r="R144" s="197">
        <v>8.5270449915571395E-2</v>
      </c>
      <c r="S144" s="195">
        <v>2.9916519745430592</v>
      </c>
      <c r="T144" s="196" t="s">
        <v>362</v>
      </c>
      <c r="U144" s="197">
        <v>2.5880438366910959E-2</v>
      </c>
      <c r="V144" s="195">
        <v>2.9744619190821053</v>
      </c>
      <c r="W144" s="196" t="s">
        <v>362</v>
      </c>
      <c r="X144" s="197">
        <v>4.8541411276156972E-2</v>
      </c>
    </row>
    <row r="145" spans="1:28" ht="12" customHeight="1" x14ac:dyDescent="0.25">
      <c r="A145" s="183"/>
      <c r="B145" s="373"/>
      <c r="C145" s="369"/>
      <c r="D145" s="184">
        <v>4</v>
      </c>
      <c r="E145" s="185" t="s">
        <v>52</v>
      </c>
      <c r="F145" s="1">
        <v>54</v>
      </c>
      <c r="G145" s="2">
        <v>27.297443955286919</v>
      </c>
      <c r="H145" s="186">
        <v>2923</v>
      </c>
      <c r="I145" s="187">
        <v>27.884523700555462</v>
      </c>
      <c r="J145" s="186">
        <v>419</v>
      </c>
      <c r="K145" s="187">
        <v>30.149389999997954</v>
      </c>
      <c r="L145" s="186">
        <v>1254</v>
      </c>
      <c r="M145" s="187">
        <v>27.301938884996048</v>
      </c>
      <c r="N145" s="188"/>
      <c r="O145" s="32"/>
      <c r="P145" s="198" t="s">
        <v>366</v>
      </c>
      <c r="Q145" s="199"/>
      <c r="R145" s="199"/>
      <c r="S145" s="198" t="s">
        <v>366</v>
      </c>
      <c r="T145" s="199"/>
      <c r="U145" s="199"/>
      <c r="V145" s="198" t="s">
        <v>366</v>
      </c>
      <c r="W145" s="200"/>
      <c r="X145" s="200"/>
      <c r="Z145" s="157">
        <v>3</v>
      </c>
      <c r="AA145" s="157">
        <v>3</v>
      </c>
      <c r="AB145" s="157">
        <v>3</v>
      </c>
    </row>
    <row r="146" spans="1:28" ht="12" customHeight="1" x14ac:dyDescent="0.25">
      <c r="A146" s="183"/>
      <c r="B146" s="374"/>
      <c r="C146" s="372"/>
      <c r="D146" s="201"/>
      <c r="E146" s="202" t="s">
        <v>4</v>
      </c>
      <c r="F146" s="3">
        <v>193</v>
      </c>
      <c r="G146" s="4">
        <v>100</v>
      </c>
      <c r="H146" s="203">
        <v>10472</v>
      </c>
      <c r="I146" s="204">
        <v>100</v>
      </c>
      <c r="J146" s="203">
        <v>1380</v>
      </c>
      <c r="K146" s="204">
        <v>100</v>
      </c>
      <c r="L146" s="203">
        <v>4862</v>
      </c>
      <c r="M146" s="204">
        <v>100</v>
      </c>
      <c r="N146" s="188"/>
      <c r="O146" s="37"/>
      <c r="P146" s="245"/>
      <c r="Q146" s="220"/>
      <c r="R146" s="245"/>
      <c r="S146" s="245"/>
      <c r="T146" s="220"/>
      <c r="U146" s="245"/>
      <c r="V146" s="245"/>
      <c r="W146" s="220"/>
      <c r="X146" s="245"/>
    </row>
    <row r="147" spans="1:28" ht="12" customHeight="1" x14ac:dyDescent="0.25">
      <c r="A147" s="183" t="s">
        <v>13</v>
      </c>
      <c r="B147" s="365" t="s">
        <v>101</v>
      </c>
      <c r="C147" s="368" t="s">
        <v>190</v>
      </c>
      <c r="D147" s="184">
        <v>1</v>
      </c>
      <c r="E147" s="185" t="s">
        <v>38</v>
      </c>
      <c r="F147" s="1">
        <v>8</v>
      </c>
      <c r="G147" s="2">
        <v>3.9014306492874837</v>
      </c>
      <c r="H147" s="186">
        <v>433</v>
      </c>
      <c r="I147" s="187">
        <v>4.533388107181433</v>
      </c>
      <c r="J147" s="186">
        <v>45</v>
      </c>
      <c r="K147" s="187">
        <v>3.2074624674458851</v>
      </c>
      <c r="L147" s="186">
        <v>153</v>
      </c>
      <c r="M147" s="187">
        <v>3.2066553293058893</v>
      </c>
      <c r="N147" s="188"/>
      <c r="O147" s="32"/>
      <c r="P147" s="189"/>
      <c r="Q147" s="190"/>
      <c r="R147" s="189"/>
      <c r="S147" s="189"/>
      <c r="T147" s="190"/>
      <c r="U147" s="189"/>
      <c r="V147" s="189"/>
      <c r="W147" s="190"/>
      <c r="X147" s="189"/>
    </row>
    <row r="148" spans="1:28" ht="12" customHeight="1" x14ac:dyDescent="0.25">
      <c r="A148" s="183"/>
      <c r="B148" s="373"/>
      <c r="C148" s="369"/>
      <c r="D148" s="184">
        <v>2</v>
      </c>
      <c r="E148" s="185" t="s">
        <v>39</v>
      </c>
      <c r="F148" s="1">
        <v>34</v>
      </c>
      <c r="G148" s="2">
        <v>17.826292331364382</v>
      </c>
      <c r="H148" s="186">
        <v>2441</v>
      </c>
      <c r="I148" s="187">
        <v>23.820660909005529</v>
      </c>
      <c r="J148" s="186">
        <v>287</v>
      </c>
      <c r="K148" s="187">
        <v>21.474520685694092</v>
      </c>
      <c r="L148" s="186">
        <v>1112</v>
      </c>
      <c r="M148" s="187">
        <v>22.438195599735479</v>
      </c>
      <c r="N148" s="188"/>
      <c r="O148" s="33"/>
      <c r="P148" s="194"/>
      <c r="Q148" s="193"/>
      <c r="R148" s="194"/>
      <c r="S148" s="194"/>
      <c r="T148" s="193"/>
      <c r="U148" s="194"/>
      <c r="V148" s="194"/>
      <c r="W148" s="193"/>
      <c r="X148" s="194"/>
    </row>
    <row r="149" spans="1:28" ht="12" customHeight="1" x14ac:dyDescent="0.25">
      <c r="A149" s="183"/>
      <c r="B149" s="373"/>
      <c r="C149" s="369"/>
      <c r="D149" s="184">
        <v>3</v>
      </c>
      <c r="E149" s="185" t="s">
        <v>40</v>
      </c>
      <c r="F149" s="1">
        <v>98</v>
      </c>
      <c r="G149" s="2">
        <v>50.714295736113272</v>
      </c>
      <c r="H149" s="186">
        <v>4456</v>
      </c>
      <c r="I149" s="187">
        <v>42.135011736355331</v>
      </c>
      <c r="J149" s="186">
        <v>595</v>
      </c>
      <c r="K149" s="187">
        <v>43.10933628999063</v>
      </c>
      <c r="L149" s="186">
        <v>2204</v>
      </c>
      <c r="M149" s="187">
        <v>44.659178074587977</v>
      </c>
      <c r="N149" s="188"/>
      <c r="O149" s="31">
        <v>3.0192882765329534</v>
      </c>
      <c r="P149" s="195">
        <v>2.966235021240895</v>
      </c>
      <c r="Q149" s="196" t="s">
        <v>362</v>
      </c>
      <c r="R149" s="197">
        <v>6.2909047804450807E-2</v>
      </c>
      <c r="S149" s="195">
        <v>3.0431923493628279</v>
      </c>
      <c r="T149" s="196" t="s">
        <v>362</v>
      </c>
      <c r="U149" s="197">
        <v>-2.948216227631064E-2</v>
      </c>
      <c r="V149" s="195">
        <v>3.0084446473803164</v>
      </c>
      <c r="W149" s="196" t="s">
        <v>362</v>
      </c>
      <c r="X149" s="197">
        <v>1.347488812855515E-2</v>
      </c>
    </row>
    <row r="150" spans="1:28" ht="12" customHeight="1" x14ac:dyDescent="0.25">
      <c r="A150" s="183"/>
      <c r="B150" s="373"/>
      <c r="C150" s="369"/>
      <c r="D150" s="184">
        <v>4</v>
      </c>
      <c r="E150" s="185" t="s">
        <v>52</v>
      </c>
      <c r="F150" s="1">
        <v>55</v>
      </c>
      <c r="G150" s="2">
        <v>27.557981283234902</v>
      </c>
      <c r="H150" s="186">
        <v>3117</v>
      </c>
      <c r="I150" s="187">
        <v>29.510939247459994</v>
      </c>
      <c r="J150" s="186">
        <v>447</v>
      </c>
      <c r="K150" s="187">
        <v>32.208680556868643</v>
      </c>
      <c r="L150" s="186">
        <v>1379</v>
      </c>
      <c r="M150" s="187">
        <v>29.695970996372189</v>
      </c>
      <c r="N150" s="188"/>
      <c r="O150" s="32"/>
      <c r="P150" s="198" t="s">
        <v>366</v>
      </c>
      <c r="Q150" s="199"/>
      <c r="R150" s="199"/>
      <c r="S150" s="198" t="s">
        <v>366</v>
      </c>
      <c r="T150" s="199"/>
      <c r="U150" s="199"/>
      <c r="V150" s="198" t="s">
        <v>366</v>
      </c>
      <c r="W150" s="200"/>
      <c r="X150" s="200"/>
      <c r="Z150" s="157">
        <v>3</v>
      </c>
      <c r="AA150" s="157">
        <v>3</v>
      </c>
      <c r="AB150" s="157">
        <v>3</v>
      </c>
    </row>
    <row r="151" spans="1:28" ht="12" customHeight="1" x14ac:dyDescent="0.25">
      <c r="A151" s="183"/>
      <c r="B151" s="374"/>
      <c r="C151" s="372"/>
      <c r="D151" s="201"/>
      <c r="E151" s="202" t="s">
        <v>4</v>
      </c>
      <c r="F151" s="3">
        <v>195</v>
      </c>
      <c r="G151" s="4">
        <v>100</v>
      </c>
      <c r="H151" s="203">
        <v>10447</v>
      </c>
      <c r="I151" s="204">
        <v>100</v>
      </c>
      <c r="J151" s="203">
        <v>1374</v>
      </c>
      <c r="K151" s="204">
        <v>100</v>
      </c>
      <c r="L151" s="203">
        <v>4848</v>
      </c>
      <c r="M151" s="204">
        <v>100</v>
      </c>
      <c r="N151" s="188"/>
      <c r="O151" s="37"/>
      <c r="P151" s="245"/>
      <c r="Q151" s="220"/>
      <c r="R151" s="245"/>
      <c r="S151" s="245"/>
      <c r="T151" s="220"/>
      <c r="U151" s="245"/>
      <c r="V151" s="245"/>
      <c r="W151" s="220"/>
      <c r="X151" s="245"/>
    </row>
    <row r="152" spans="1:28" ht="12" customHeight="1" x14ac:dyDescent="0.25">
      <c r="A152" s="183" t="s">
        <v>14</v>
      </c>
      <c r="B152" s="365" t="s">
        <v>102</v>
      </c>
      <c r="C152" s="368" t="s">
        <v>191</v>
      </c>
      <c r="D152" s="184">
        <v>1</v>
      </c>
      <c r="E152" s="185" t="s">
        <v>38</v>
      </c>
      <c r="F152" s="1">
        <v>16</v>
      </c>
      <c r="G152" s="2">
        <v>8.5087892368255407</v>
      </c>
      <c r="H152" s="186">
        <v>747</v>
      </c>
      <c r="I152" s="187">
        <v>7.2316854734382723</v>
      </c>
      <c r="J152" s="186">
        <v>88</v>
      </c>
      <c r="K152" s="187">
        <v>7.0922283739357894</v>
      </c>
      <c r="L152" s="186">
        <v>379</v>
      </c>
      <c r="M152" s="187">
        <v>7.2839440710682881</v>
      </c>
      <c r="N152" s="188"/>
      <c r="O152" s="32"/>
      <c r="P152" s="189"/>
      <c r="Q152" s="190"/>
      <c r="R152" s="189"/>
      <c r="S152" s="189"/>
      <c r="T152" s="190"/>
      <c r="U152" s="189"/>
      <c r="V152" s="189"/>
      <c r="W152" s="190"/>
      <c r="X152" s="189"/>
    </row>
    <row r="153" spans="1:28" ht="12" customHeight="1" x14ac:dyDescent="0.25">
      <c r="A153" s="183"/>
      <c r="B153" s="373"/>
      <c r="C153" s="369"/>
      <c r="D153" s="184">
        <v>2</v>
      </c>
      <c r="E153" s="185" t="s">
        <v>39</v>
      </c>
      <c r="F153" s="1">
        <v>45</v>
      </c>
      <c r="G153" s="2">
        <v>22.686753666488165</v>
      </c>
      <c r="H153" s="186">
        <v>2930</v>
      </c>
      <c r="I153" s="187">
        <v>28.33593971235403</v>
      </c>
      <c r="J153" s="186">
        <v>348</v>
      </c>
      <c r="K153" s="187">
        <v>26.77433255401483</v>
      </c>
      <c r="L153" s="186">
        <v>1487</v>
      </c>
      <c r="M153" s="187">
        <v>29.971054968103061</v>
      </c>
      <c r="N153" s="188"/>
      <c r="O153" s="33"/>
      <c r="P153" s="194"/>
      <c r="Q153" s="193"/>
      <c r="R153" s="194"/>
      <c r="S153" s="194"/>
      <c r="T153" s="193"/>
      <c r="U153" s="194"/>
      <c r="V153" s="194"/>
      <c r="W153" s="193"/>
      <c r="X153" s="194"/>
    </row>
    <row r="154" spans="1:28" ht="12" customHeight="1" x14ac:dyDescent="0.25">
      <c r="A154" s="183"/>
      <c r="B154" s="373"/>
      <c r="C154" s="369"/>
      <c r="D154" s="184">
        <v>3</v>
      </c>
      <c r="E154" s="185" t="s">
        <v>40</v>
      </c>
      <c r="F154" s="1">
        <v>83</v>
      </c>
      <c r="G154" s="2">
        <v>43.578360908330758</v>
      </c>
      <c r="H154" s="186">
        <v>3988</v>
      </c>
      <c r="I154" s="187">
        <v>37.921834044573977</v>
      </c>
      <c r="J154" s="186">
        <v>496</v>
      </c>
      <c r="K154" s="187">
        <v>34.548231825393486</v>
      </c>
      <c r="L154" s="186">
        <v>1874</v>
      </c>
      <c r="M154" s="187">
        <v>38.632889217848472</v>
      </c>
      <c r="N154" s="188"/>
      <c r="O154" s="31">
        <v>2.8552176404821612</v>
      </c>
      <c r="P154" s="195">
        <v>2.8371123011040758</v>
      </c>
      <c r="Q154" s="196" t="s">
        <v>362</v>
      </c>
      <c r="R154" s="197">
        <v>2.010342715765847E-2</v>
      </c>
      <c r="S154" s="195">
        <v>2.9062641794476831</v>
      </c>
      <c r="T154" s="196" t="s">
        <v>362</v>
      </c>
      <c r="U154" s="197">
        <v>-5.5298171009010827E-2</v>
      </c>
      <c r="V154" s="195">
        <v>2.7957316863274548</v>
      </c>
      <c r="W154" s="196" t="s">
        <v>362</v>
      </c>
      <c r="X154" s="197">
        <v>6.6867343014161321E-2</v>
      </c>
    </row>
    <row r="155" spans="1:28" ht="12" customHeight="1" x14ac:dyDescent="0.25">
      <c r="A155" s="183"/>
      <c r="B155" s="373"/>
      <c r="C155" s="369"/>
      <c r="D155" s="184">
        <v>4</v>
      </c>
      <c r="E155" s="185" t="s">
        <v>52</v>
      </c>
      <c r="F155" s="1">
        <v>50</v>
      </c>
      <c r="G155" s="2">
        <v>25.226096188355562</v>
      </c>
      <c r="H155" s="186">
        <v>2770</v>
      </c>
      <c r="I155" s="187">
        <v>26.510540769636336</v>
      </c>
      <c r="J155" s="186">
        <v>443</v>
      </c>
      <c r="K155" s="187">
        <v>31.585207246655006</v>
      </c>
      <c r="L155" s="186">
        <v>1102</v>
      </c>
      <c r="M155" s="187">
        <v>24.112111742981952</v>
      </c>
      <c r="N155" s="188"/>
      <c r="O155" s="32"/>
      <c r="P155" s="198" t="s">
        <v>366</v>
      </c>
      <c r="Q155" s="199"/>
      <c r="R155" s="199"/>
      <c r="S155" s="198" t="s">
        <v>366</v>
      </c>
      <c r="T155" s="199"/>
      <c r="U155" s="199"/>
      <c r="V155" s="198" t="s">
        <v>366</v>
      </c>
      <c r="W155" s="200"/>
      <c r="X155" s="200"/>
      <c r="Z155" s="157">
        <v>3</v>
      </c>
      <c r="AA155" s="157">
        <v>3</v>
      </c>
      <c r="AB155" s="157">
        <v>3</v>
      </c>
    </row>
    <row r="156" spans="1:28" ht="12" customHeight="1" x14ac:dyDescent="0.25">
      <c r="A156" s="183"/>
      <c r="B156" s="374"/>
      <c r="C156" s="372"/>
      <c r="D156" s="201"/>
      <c r="E156" s="202" t="s">
        <v>4</v>
      </c>
      <c r="F156" s="3">
        <v>194</v>
      </c>
      <c r="G156" s="4">
        <v>100</v>
      </c>
      <c r="H156" s="203">
        <v>10435</v>
      </c>
      <c r="I156" s="204">
        <v>100</v>
      </c>
      <c r="J156" s="203">
        <v>1375</v>
      </c>
      <c r="K156" s="204">
        <v>100</v>
      </c>
      <c r="L156" s="203">
        <v>4842</v>
      </c>
      <c r="M156" s="204">
        <v>100</v>
      </c>
      <c r="N156" s="188"/>
      <c r="O156" s="37"/>
      <c r="P156" s="245"/>
      <c r="Q156" s="220"/>
      <c r="R156" s="245"/>
      <c r="S156" s="245"/>
      <c r="T156" s="220"/>
      <c r="U156" s="245"/>
      <c r="V156" s="245"/>
      <c r="W156" s="220"/>
      <c r="X156" s="245"/>
    </row>
    <row r="157" spans="1:28" ht="12" customHeight="1" x14ac:dyDescent="0.25">
      <c r="A157" s="183" t="s">
        <v>15</v>
      </c>
      <c r="B157" s="365" t="s">
        <v>103</v>
      </c>
      <c r="C157" s="368" t="s">
        <v>192</v>
      </c>
      <c r="D157" s="184">
        <v>1</v>
      </c>
      <c r="E157" s="185" t="s">
        <v>38</v>
      </c>
      <c r="F157" s="1">
        <v>16</v>
      </c>
      <c r="G157" s="2">
        <v>8.4955810672442222</v>
      </c>
      <c r="H157" s="186">
        <v>912</v>
      </c>
      <c r="I157" s="187">
        <v>9.2304782459490173</v>
      </c>
      <c r="J157" s="186">
        <v>123</v>
      </c>
      <c r="K157" s="187">
        <v>8.8558804712743946</v>
      </c>
      <c r="L157" s="186">
        <v>443</v>
      </c>
      <c r="M157" s="187">
        <v>8.8713197879312258</v>
      </c>
      <c r="N157" s="188"/>
      <c r="O157" s="32"/>
      <c r="P157" s="189"/>
      <c r="Q157" s="190"/>
      <c r="R157" s="189"/>
      <c r="S157" s="189"/>
      <c r="T157" s="190"/>
      <c r="U157" s="189"/>
      <c r="V157" s="189"/>
      <c r="W157" s="190"/>
      <c r="X157" s="189"/>
    </row>
    <row r="158" spans="1:28" ht="12" customHeight="1" x14ac:dyDescent="0.25">
      <c r="A158" s="183"/>
      <c r="B158" s="373"/>
      <c r="C158" s="369"/>
      <c r="D158" s="184">
        <v>2</v>
      </c>
      <c r="E158" s="185" t="s">
        <v>39</v>
      </c>
      <c r="F158" s="1">
        <v>59</v>
      </c>
      <c r="G158" s="2">
        <v>30.796634722005965</v>
      </c>
      <c r="H158" s="186">
        <v>3345</v>
      </c>
      <c r="I158" s="187">
        <v>32.002861163505699</v>
      </c>
      <c r="J158" s="186">
        <v>400</v>
      </c>
      <c r="K158" s="187">
        <v>29.579848776986939</v>
      </c>
      <c r="L158" s="186">
        <v>1624</v>
      </c>
      <c r="M158" s="187">
        <v>32.041787627737527</v>
      </c>
      <c r="N158" s="188"/>
      <c r="O158" s="33"/>
      <c r="P158" s="194"/>
      <c r="Q158" s="193"/>
      <c r="R158" s="194"/>
      <c r="S158" s="194"/>
      <c r="T158" s="193"/>
      <c r="U158" s="194"/>
      <c r="V158" s="194"/>
      <c r="W158" s="193"/>
      <c r="X158" s="194"/>
    </row>
    <row r="159" spans="1:28" ht="12" customHeight="1" x14ac:dyDescent="0.25">
      <c r="A159" s="183"/>
      <c r="B159" s="373"/>
      <c r="C159" s="369"/>
      <c r="D159" s="184">
        <v>3</v>
      </c>
      <c r="E159" s="185" t="s">
        <v>40</v>
      </c>
      <c r="F159" s="1">
        <v>85</v>
      </c>
      <c r="G159" s="2">
        <v>43.636406532376419</v>
      </c>
      <c r="H159" s="186">
        <v>3888</v>
      </c>
      <c r="I159" s="187">
        <v>36.836934766618093</v>
      </c>
      <c r="J159" s="186">
        <v>506</v>
      </c>
      <c r="K159" s="187">
        <v>36.747193033848816</v>
      </c>
      <c r="L159" s="186">
        <v>1873</v>
      </c>
      <c r="M159" s="187">
        <v>39.573114132149655</v>
      </c>
      <c r="N159" s="188"/>
      <c r="O159" s="31">
        <v>2.6928358082187898</v>
      </c>
      <c r="P159" s="195">
        <v>2.7146590816853324</v>
      </c>
      <c r="Q159" s="196" t="s">
        <v>362</v>
      </c>
      <c r="R159" s="197">
        <v>-2.402826601162408E-2</v>
      </c>
      <c r="S159" s="195">
        <v>2.7752546799835285</v>
      </c>
      <c r="T159" s="196" t="s">
        <v>362</v>
      </c>
      <c r="U159" s="197">
        <v>-9.0282771379885884E-2</v>
      </c>
      <c r="V159" s="195">
        <v>2.6972935124858508</v>
      </c>
      <c r="W159" s="196" t="s">
        <v>362</v>
      </c>
      <c r="X159" s="197">
        <v>-5.0601375337376801E-3</v>
      </c>
    </row>
    <row r="160" spans="1:28" ht="12" customHeight="1" x14ac:dyDescent="0.25">
      <c r="A160" s="183"/>
      <c r="B160" s="373"/>
      <c r="C160" s="369"/>
      <c r="D160" s="184">
        <v>4</v>
      </c>
      <c r="E160" s="185" t="s">
        <v>52</v>
      </c>
      <c r="F160" s="1">
        <v>33</v>
      </c>
      <c r="G160" s="2">
        <v>17.071377678373423</v>
      </c>
      <c r="H160" s="186">
        <v>2259</v>
      </c>
      <c r="I160" s="187">
        <v>21.929725823929907</v>
      </c>
      <c r="J160" s="186">
        <v>338</v>
      </c>
      <c r="K160" s="187">
        <v>24.817077717888996</v>
      </c>
      <c r="L160" s="186">
        <v>887</v>
      </c>
      <c r="M160" s="187">
        <v>19.513778452183491</v>
      </c>
      <c r="N160" s="188"/>
      <c r="O160" s="32"/>
      <c r="P160" s="198" t="s">
        <v>366</v>
      </c>
      <c r="Q160" s="199"/>
      <c r="R160" s="199"/>
      <c r="S160" s="198" t="s">
        <v>366</v>
      </c>
      <c r="T160" s="199"/>
      <c r="U160" s="199"/>
      <c r="V160" s="198" t="s">
        <v>366</v>
      </c>
      <c r="W160" s="200"/>
      <c r="X160" s="200"/>
      <c r="Z160" s="157">
        <v>3</v>
      </c>
      <c r="AA160" s="157">
        <v>3</v>
      </c>
      <c r="AB160" s="157">
        <v>3</v>
      </c>
    </row>
    <row r="161" spans="1:28" ht="12" customHeight="1" x14ac:dyDescent="0.25">
      <c r="A161" s="248"/>
      <c r="B161" s="374"/>
      <c r="C161" s="372"/>
      <c r="D161" s="201"/>
      <c r="E161" s="202" t="s">
        <v>4</v>
      </c>
      <c r="F161" s="3">
        <v>193</v>
      </c>
      <c r="G161" s="4">
        <v>100</v>
      </c>
      <c r="H161" s="203">
        <v>10404</v>
      </c>
      <c r="I161" s="204">
        <v>100</v>
      </c>
      <c r="J161" s="203">
        <v>1367</v>
      </c>
      <c r="K161" s="204">
        <v>100</v>
      </c>
      <c r="L161" s="203">
        <v>4827</v>
      </c>
      <c r="M161" s="204">
        <v>100</v>
      </c>
      <c r="N161" s="188"/>
      <c r="O161" s="37"/>
      <c r="P161" s="245"/>
      <c r="Q161" s="220"/>
      <c r="R161" s="245"/>
      <c r="S161" s="245"/>
      <c r="T161" s="220"/>
      <c r="U161" s="245"/>
      <c r="V161" s="245"/>
      <c r="W161" s="220"/>
      <c r="X161" s="245"/>
    </row>
    <row r="162" spans="1:28" s="182" customFormat="1" ht="13.15" customHeight="1" x14ac:dyDescent="0.25">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65" t="s">
        <v>105</v>
      </c>
      <c r="C163" s="368" t="s">
        <v>193</v>
      </c>
      <c r="D163" s="184">
        <v>1</v>
      </c>
      <c r="E163" s="185" t="s">
        <v>1</v>
      </c>
      <c r="F163" s="1">
        <v>27</v>
      </c>
      <c r="G163" s="2">
        <v>13.973492962241258</v>
      </c>
      <c r="H163" s="186">
        <v>1244</v>
      </c>
      <c r="I163" s="187">
        <v>11.520554913307857</v>
      </c>
      <c r="J163" s="186">
        <v>163</v>
      </c>
      <c r="K163" s="187">
        <v>11.643819890618081</v>
      </c>
      <c r="L163" s="186">
        <v>551</v>
      </c>
      <c r="M163" s="187">
        <v>10.970241199323624</v>
      </c>
      <c r="N163" s="188"/>
      <c r="O163" s="32"/>
      <c r="P163" s="189"/>
      <c r="Q163" s="190"/>
      <c r="R163" s="189"/>
      <c r="S163" s="189"/>
      <c r="T163" s="190"/>
      <c r="U163" s="189"/>
      <c r="V163" s="189"/>
      <c r="W163" s="190"/>
      <c r="X163" s="189"/>
    </row>
    <row r="164" spans="1:28" ht="11.45" customHeight="1" x14ac:dyDescent="0.25">
      <c r="A164" s="183"/>
      <c r="B164" s="373"/>
      <c r="C164" s="369"/>
      <c r="D164" s="184">
        <v>2</v>
      </c>
      <c r="E164" s="185" t="s">
        <v>2</v>
      </c>
      <c r="F164" s="1">
        <v>67</v>
      </c>
      <c r="G164" s="2">
        <v>35.105723528018082</v>
      </c>
      <c r="H164" s="186">
        <v>3958</v>
      </c>
      <c r="I164" s="187">
        <v>38.128087846635616</v>
      </c>
      <c r="J164" s="186">
        <v>504</v>
      </c>
      <c r="K164" s="187">
        <v>37.217892775937131</v>
      </c>
      <c r="L164" s="186">
        <v>1859</v>
      </c>
      <c r="M164" s="187">
        <v>38.142774454334536</v>
      </c>
      <c r="N164" s="188"/>
      <c r="O164" s="33"/>
      <c r="P164" s="194"/>
      <c r="Q164" s="193"/>
      <c r="R164" s="194"/>
      <c r="S164" s="194"/>
      <c r="T164" s="193"/>
      <c r="U164" s="194"/>
      <c r="V164" s="194"/>
      <c r="W164" s="193"/>
      <c r="X164" s="194"/>
    </row>
    <row r="165" spans="1:28" ht="11.45" customHeight="1" x14ac:dyDescent="0.25">
      <c r="A165" s="183"/>
      <c r="B165" s="373"/>
      <c r="C165" s="369"/>
      <c r="D165" s="184">
        <v>3</v>
      </c>
      <c r="E165" s="185" t="s">
        <v>3</v>
      </c>
      <c r="F165" s="1">
        <v>70</v>
      </c>
      <c r="G165" s="2">
        <v>37.487101874640395</v>
      </c>
      <c r="H165" s="186">
        <v>3662</v>
      </c>
      <c r="I165" s="187">
        <v>35.785789486034737</v>
      </c>
      <c r="J165" s="186">
        <v>494</v>
      </c>
      <c r="K165" s="187">
        <v>35.967786087740251</v>
      </c>
      <c r="L165" s="186">
        <v>1721</v>
      </c>
      <c r="M165" s="187">
        <v>36.608102435555587</v>
      </c>
      <c r="N165" s="188"/>
      <c r="O165" s="31">
        <v>2.5038097218259976</v>
      </c>
      <c r="P165" s="195">
        <v>2.5339637008077993</v>
      </c>
      <c r="Q165" s="196" t="s">
        <v>362</v>
      </c>
      <c r="R165" s="197">
        <v>-3.4332357570606993E-2</v>
      </c>
      <c r="S165" s="195">
        <v>2.5466496868852873</v>
      </c>
      <c r="T165" s="196" t="s">
        <v>362</v>
      </c>
      <c r="U165" s="197">
        <v>-4.8294433620768643E-2</v>
      </c>
      <c r="V165" s="195">
        <v>2.5419562505780773</v>
      </c>
      <c r="W165" s="196" t="s">
        <v>362</v>
      </c>
      <c r="X165" s="197">
        <v>-4.3865067549573492E-2</v>
      </c>
    </row>
    <row r="166" spans="1:28" ht="11.45" customHeight="1" x14ac:dyDescent="0.25">
      <c r="A166" s="183"/>
      <c r="B166" s="373"/>
      <c r="C166" s="369"/>
      <c r="D166" s="184">
        <v>4</v>
      </c>
      <c r="E166" s="185" t="s">
        <v>228</v>
      </c>
      <c r="F166" s="1">
        <v>24</v>
      </c>
      <c r="G166" s="2">
        <v>13.433681635100314</v>
      </c>
      <c r="H166" s="186">
        <v>1432</v>
      </c>
      <c r="I166" s="187">
        <v>14.565567754024586</v>
      </c>
      <c r="J166" s="186">
        <v>192</v>
      </c>
      <c r="K166" s="187">
        <v>15.170501245703749</v>
      </c>
      <c r="L166" s="186">
        <v>650</v>
      </c>
      <c r="M166" s="187">
        <v>14.278881910788277</v>
      </c>
      <c r="N166" s="188"/>
      <c r="O166" s="32"/>
      <c r="P166" s="198" t="s">
        <v>366</v>
      </c>
      <c r="Q166" s="199"/>
      <c r="R166" s="199"/>
      <c r="S166" s="198" t="s">
        <v>366</v>
      </c>
      <c r="T166" s="199"/>
      <c r="U166" s="199"/>
      <c r="V166" s="198" t="s">
        <v>366</v>
      </c>
      <c r="W166" s="200"/>
      <c r="X166" s="200"/>
      <c r="Z166" s="157">
        <v>3</v>
      </c>
      <c r="AA166" s="157">
        <v>3</v>
      </c>
      <c r="AB166" s="157">
        <v>3</v>
      </c>
    </row>
    <row r="167" spans="1:28" ht="11.45" customHeight="1" x14ac:dyDescent="0.25">
      <c r="A167" s="183"/>
      <c r="B167" s="374"/>
      <c r="C167" s="372"/>
      <c r="D167" s="201"/>
      <c r="E167" s="202" t="s">
        <v>4</v>
      </c>
      <c r="F167" s="3">
        <v>188</v>
      </c>
      <c r="G167" s="4">
        <v>100</v>
      </c>
      <c r="H167" s="203">
        <v>10296</v>
      </c>
      <c r="I167" s="204">
        <v>100</v>
      </c>
      <c r="J167" s="203">
        <v>1353</v>
      </c>
      <c r="K167" s="204">
        <v>100</v>
      </c>
      <c r="L167" s="203">
        <v>4781</v>
      </c>
      <c r="M167" s="204">
        <v>100</v>
      </c>
      <c r="N167" s="188"/>
      <c r="O167" s="34"/>
      <c r="P167" s="205"/>
      <c r="Q167" s="206"/>
      <c r="R167" s="205"/>
      <c r="S167" s="205"/>
      <c r="T167" s="206"/>
      <c r="U167" s="205"/>
      <c r="V167" s="205"/>
      <c r="W167" s="206"/>
      <c r="X167" s="205"/>
    </row>
    <row r="168" spans="1:28" ht="12" customHeight="1" x14ac:dyDescent="0.25">
      <c r="A168" s="183" t="s">
        <v>5</v>
      </c>
      <c r="B168" s="365" t="s">
        <v>106</v>
      </c>
      <c r="C168" s="368" t="s">
        <v>194</v>
      </c>
      <c r="D168" s="184">
        <v>1</v>
      </c>
      <c r="E168" s="185" t="s">
        <v>1</v>
      </c>
      <c r="F168" s="1">
        <v>44</v>
      </c>
      <c r="G168" s="2">
        <v>22.538386291409754</v>
      </c>
      <c r="H168" s="186">
        <v>2175</v>
      </c>
      <c r="I168" s="187">
        <v>20.475472511852129</v>
      </c>
      <c r="J168" s="186">
        <v>294</v>
      </c>
      <c r="K168" s="187">
        <v>23.10262157415886</v>
      </c>
      <c r="L168" s="186">
        <v>1005</v>
      </c>
      <c r="M168" s="187">
        <v>20.127444816200629</v>
      </c>
      <c r="N168" s="188"/>
      <c r="O168" s="32"/>
      <c r="P168" s="207"/>
      <c r="Q168" s="208"/>
      <c r="R168" s="207"/>
      <c r="S168" s="207"/>
      <c r="T168" s="208"/>
      <c r="U168" s="207"/>
      <c r="V168" s="207"/>
      <c r="W168" s="208"/>
      <c r="X168" s="207"/>
    </row>
    <row r="169" spans="1:28" ht="12" customHeight="1" x14ac:dyDescent="0.25">
      <c r="A169" s="111"/>
      <c r="B169" s="366"/>
      <c r="C169" s="369"/>
      <c r="D169" s="184">
        <v>2</v>
      </c>
      <c r="E169" s="185" t="s">
        <v>2</v>
      </c>
      <c r="F169" s="1">
        <v>83</v>
      </c>
      <c r="G169" s="2">
        <v>44.772699620882157</v>
      </c>
      <c r="H169" s="186">
        <v>4098</v>
      </c>
      <c r="I169" s="187">
        <v>40.056429212561824</v>
      </c>
      <c r="J169" s="186">
        <v>525</v>
      </c>
      <c r="K169" s="187">
        <v>39.888699339421414</v>
      </c>
      <c r="L169" s="186">
        <v>2030</v>
      </c>
      <c r="M169" s="187">
        <v>42.61645503938631</v>
      </c>
      <c r="N169" s="188"/>
      <c r="O169" s="33"/>
      <c r="P169" s="210"/>
      <c r="Q169" s="209"/>
      <c r="R169" s="210"/>
      <c r="S169" s="210"/>
      <c r="T169" s="209"/>
      <c r="U169" s="210"/>
      <c r="V169" s="210"/>
      <c r="W169" s="209"/>
      <c r="X169" s="210"/>
    </row>
    <row r="170" spans="1:28" ht="12" customHeight="1" x14ac:dyDescent="0.25">
      <c r="A170" s="111"/>
      <c r="B170" s="366"/>
      <c r="C170" s="369"/>
      <c r="D170" s="184">
        <v>3</v>
      </c>
      <c r="E170" s="185" t="s">
        <v>3</v>
      </c>
      <c r="F170" s="1">
        <v>41</v>
      </c>
      <c r="G170" s="2">
        <v>22.418859531723754</v>
      </c>
      <c r="H170" s="186">
        <v>2836</v>
      </c>
      <c r="I170" s="187">
        <v>28.029784081800734</v>
      </c>
      <c r="J170" s="186">
        <v>386</v>
      </c>
      <c r="K170" s="187">
        <v>26.924456206495801</v>
      </c>
      <c r="L170" s="186">
        <v>1302</v>
      </c>
      <c r="M170" s="187">
        <v>27.973568936767556</v>
      </c>
      <c r="N170" s="188"/>
      <c r="O170" s="31">
        <v>2.2042058235228272</v>
      </c>
      <c r="P170" s="195">
        <v>2.3043093995753172</v>
      </c>
      <c r="Q170" s="196" t="s">
        <v>362</v>
      </c>
      <c r="R170" s="197">
        <v>-0.10861194043252378</v>
      </c>
      <c r="S170" s="195">
        <v>2.2399028039218329</v>
      </c>
      <c r="T170" s="196" t="s">
        <v>362</v>
      </c>
      <c r="U170" s="197">
        <v>-3.8860467687971037E-2</v>
      </c>
      <c r="V170" s="195">
        <v>2.2641118653586165</v>
      </c>
      <c r="W170" s="196" t="s">
        <v>362</v>
      </c>
      <c r="X170" s="197">
        <v>-6.7609061112322053E-2</v>
      </c>
    </row>
    <row r="171" spans="1:28" ht="12" customHeight="1" x14ac:dyDescent="0.25">
      <c r="A171" s="111"/>
      <c r="B171" s="366"/>
      <c r="C171" s="369"/>
      <c r="D171" s="184">
        <v>4</v>
      </c>
      <c r="E171" s="185" t="s">
        <v>228</v>
      </c>
      <c r="F171" s="1">
        <v>19</v>
      </c>
      <c r="G171" s="2">
        <v>10.270054555984373</v>
      </c>
      <c r="H171" s="186">
        <v>1129</v>
      </c>
      <c r="I171" s="187">
        <v>11.438314193788489</v>
      </c>
      <c r="J171" s="186">
        <v>140</v>
      </c>
      <c r="K171" s="187">
        <v>10.084222879923185</v>
      </c>
      <c r="L171" s="186">
        <v>422</v>
      </c>
      <c r="M171" s="187">
        <v>9.2825312076470716</v>
      </c>
      <c r="N171" s="188"/>
      <c r="O171" s="32"/>
      <c r="P171" s="198" t="s">
        <v>366</v>
      </c>
      <c r="Q171" s="199"/>
      <c r="R171" s="199"/>
      <c r="S171" s="198" t="s">
        <v>366</v>
      </c>
      <c r="T171" s="199"/>
      <c r="U171" s="199"/>
      <c r="V171" s="198" t="s">
        <v>366</v>
      </c>
      <c r="W171" s="200"/>
      <c r="X171" s="200"/>
      <c r="Z171" s="157">
        <v>3</v>
      </c>
      <c r="AA171" s="157">
        <v>3</v>
      </c>
      <c r="AB171" s="157">
        <v>3</v>
      </c>
    </row>
    <row r="172" spans="1:28" ht="27" customHeight="1" x14ac:dyDescent="0.25">
      <c r="A172" s="111"/>
      <c r="B172" s="367"/>
      <c r="C172" s="370"/>
      <c r="D172" s="211"/>
      <c r="E172" s="212" t="s">
        <v>4</v>
      </c>
      <c r="F172" s="5">
        <v>187</v>
      </c>
      <c r="G172" s="6">
        <v>100</v>
      </c>
      <c r="H172" s="213">
        <v>10238</v>
      </c>
      <c r="I172" s="214">
        <v>100</v>
      </c>
      <c r="J172" s="213">
        <v>1345</v>
      </c>
      <c r="K172" s="214">
        <v>100</v>
      </c>
      <c r="L172" s="213">
        <v>4759</v>
      </c>
      <c r="M172" s="214">
        <v>100</v>
      </c>
      <c r="N172" s="188"/>
      <c r="O172" s="34"/>
      <c r="P172" s="215"/>
      <c r="Q172" s="206"/>
      <c r="R172" s="215"/>
      <c r="S172" s="215"/>
      <c r="T172" s="206"/>
      <c r="U172" s="215"/>
      <c r="V172" s="215"/>
      <c r="W172" s="206"/>
      <c r="X172" s="215"/>
    </row>
    <row r="173" spans="1:28" ht="11.45" customHeight="1" x14ac:dyDescent="0.25">
      <c r="A173" s="183" t="s">
        <v>13</v>
      </c>
      <c r="B173" s="365" t="s">
        <v>107</v>
      </c>
      <c r="C173" s="368" t="s">
        <v>195</v>
      </c>
      <c r="D173" s="184">
        <v>1</v>
      </c>
      <c r="E173" s="185" t="s">
        <v>1</v>
      </c>
      <c r="F173" s="1">
        <v>37</v>
      </c>
      <c r="G173" s="2">
        <v>19.373830465202875</v>
      </c>
      <c r="H173" s="186">
        <v>2109</v>
      </c>
      <c r="I173" s="187">
        <v>20.182417164913559</v>
      </c>
      <c r="J173" s="186">
        <v>279</v>
      </c>
      <c r="K173" s="187">
        <v>21.421624574636024</v>
      </c>
      <c r="L173" s="186">
        <v>928</v>
      </c>
      <c r="M173" s="187">
        <v>19.109258190926507</v>
      </c>
      <c r="N173" s="188"/>
      <c r="O173" s="32"/>
      <c r="P173" s="207"/>
      <c r="Q173" s="208"/>
      <c r="R173" s="207"/>
      <c r="S173" s="207"/>
      <c r="T173" s="208"/>
      <c r="U173" s="207"/>
      <c r="V173" s="207"/>
      <c r="W173" s="208"/>
      <c r="X173" s="207"/>
    </row>
    <row r="174" spans="1:28" ht="11.45" customHeight="1" x14ac:dyDescent="0.25">
      <c r="A174" s="111"/>
      <c r="B174" s="366"/>
      <c r="C174" s="369"/>
      <c r="D174" s="184">
        <v>2</v>
      </c>
      <c r="E174" s="185" t="s">
        <v>2</v>
      </c>
      <c r="F174" s="1">
        <v>90</v>
      </c>
      <c r="G174" s="2">
        <v>47.313370049271583</v>
      </c>
      <c r="H174" s="186">
        <v>4293</v>
      </c>
      <c r="I174" s="187">
        <v>42.03840587905492</v>
      </c>
      <c r="J174" s="186">
        <v>561</v>
      </c>
      <c r="K174" s="187">
        <v>43.348910614848144</v>
      </c>
      <c r="L174" s="186">
        <v>2126</v>
      </c>
      <c r="M174" s="187">
        <v>44.157883372554515</v>
      </c>
      <c r="N174" s="188"/>
      <c r="O174" s="33"/>
      <c r="P174" s="210"/>
      <c r="Q174" s="209"/>
      <c r="R174" s="210"/>
      <c r="S174" s="210"/>
      <c r="T174" s="209"/>
      <c r="U174" s="210"/>
      <c r="V174" s="210"/>
      <c r="W174" s="209"/>
      <c r="X174" s="210"/>
    </row>
    <row r="175" spans="1:28" ht="11.45" customHeight="1" x14ac:dyDescent="0.25">
      <c r="A175" s="111"/>
      <c r="B175" s="366"/>
      <c r="C175" s="369"/>
      <c r="D175" s="184">
        <v>3</v>
      </c>
      <c r="E175" s="185" t="s">
        <v>3</v>
      </c>
      <c r="F175" s="1">
        <v>49</v>
      </c>
      <c r="G175" s="2">
        <v>27.011454792493716</v>
      </c>
      <c r="H175" s="186">
        <v>2805</v>
      </c>
      <c r="I175" s="187">
        <v>27.504172018469308</v>
      </c>
      <c r="J175" s="186">
        <v>385</v>
      </c>
      <c r="K175" s="187">
        <v>26.370781675138755</v>
      </c>
      <c r="L175" s="186">
        <v>1289</v>
      </c>
      <c r="M175" s="187">
        <v>27.684868829367488</v>
      </c>
      <c r="N175" s="188"/>
      <c r="O175" s="31">
        <v>2.2024031371335453</v>
      </c>
      <c r="P175" s="195">
        <v>2.2787176472869266</v>
      </c>
      <c r="Q175" s="196" t="s">
        <v>362</v>
      </c>
      <c r="R175" s="197">
        <v>-8.494067197583488E-2</v>
      </c>
      <c r="S175" s="195">
        <v>2.2266652337125543</v>
      </c>
      <c r="T175" s="196" t="s">
        <v>362</v>
      </c>
      <c r="U175" s="197">
        <v>-2.7673113226470279E-2</v>
      </c>
      <c r="V175" s="195">
        <v>2.2667158985274662</v>
      </c>
      <c r="W175" s="196" t="s">
        <v>362</v>
      </c>
      <c r="X175" s="197">
        <v>-7.4048208486762926E-2</v>
      </c>
    </row>
    <row r="176" spans="1:28" ht="11.45" customHeight="1" x14ac:dyDescent="0.25">
      <c r="A176" s="111"/>
      <c r="B176" s="366"/>
      <c r="C176" s="369"/>
      <c r="D176" s="184">
        <v>4</v>
      </c>
      <c r="E176" s="185" t="s">
        <v>228</v>
      </c>
      <c r="F176" s="1">
        <v>12</v>
      </c>
      <c r="G176" s="2">
        <v>6.3013446930318722</v>
      </c>
      <c r="H176" s="186">
        <v>1017</v>
      </c>
      <c r="I176" s="187">
        <v>10.275004937565079</v>
      </c>
      <c r="J176" s="186">
        <v>114</v>
      </c>
      <c r="K176" s="187">
        <v>8.8586831353763706</v>
      </c>
      <c r="L176" s="186">
        <v>404</v>
      </c>
      <c r="M176" s="187">
        <v>9.047989607153081</v>
      </c>
      <c r="N176" s="188"/>
      <c r="O176" s="32"/>
      <c r="P176" s="198" t="s">
        <v>366</v>
      </c>
      <c r="Q176" s="199"/>
      <c r="R176" s="199"/>
      <c r="S176" s="198" t="s">
        <v>366</v>
      </c>
      <c r="T176" s="199"/>
      <c r="U176" s="199"/>
      <c r="V176" s="198" t="s">
        <v>366</v>
      </c>
      <c r="W176" s="200"/>
      <c r="X176" s="200"/>
      <c r="Z176" s="157">
        <v>3</v>
      </c>
      <c r="AA176" s="157">
        <v>3</v>
      </c>
      <c r="AB176" s="157">
        <v>3</v>
      </c>
    </row>
    <row r="177" spans="1:28" ht="11.45" customHeight="1" x14ac:dyDescent="0.25">
      <c r="A177" s="248"/>
      <c r="B177" s="367"/>
      <c r="C177" s="370"/>
      <c r="D177" s="211"/>
      <c r="E177" s="212" t="s">
        <v>4</v>
      </c>
      <c r="F177" s="5">
        <v>188</v>
      </c>
      <c r="G177" s="6">
        <v>100</v>
      </c>
      <c r="H177" s="213">
        <v>10224</v>
      </c>
      <c r="I177" s="214">
        <v>100</v>
      </c>
      <c r="J177" s="213">
        <v>1339</v>
      </c>
      <c r="K177" s="214">
        <v>100</v>
      </c>
      <c r="L177" s="213">
        <v>4747</v>
      </c>
      <c r="M177" s="214">
        <v>100</v>
      </c>
      <c r="N177" s="188"/>
      <c r="O177" s="34"/>
      <c r="P177" s="215"/>
      <c r="Q177" s="206"/>
      <c r="R177" s="215"/>
      <c r="S177" s="215"/>
      <c r="T177" s="206"/>
      <c r="U177" s="215"/>
      <c r="V177" s="215"/>
      <c r="W177" s="206"/>
      <c r="X177" s="215"/>
    </row>
    <row r="178" spans="1:28" s="182" customFormat="1" ht="13.15" customHeight="1" x14ac:dyDescent="0.25">
      <c r="A178" s="232" t="s">
        <v>337</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65" t="s">
        <v>42</v>
      </c>
      <c r="C179" s="368" t="s">
        <v>283</v>
      </c>
      <c r="D179" s="184">
        <v>0</v>
      </c>
      <c r="E179" s="185" t="s">
        <v>43</v>
      </c>
      <c r="F179" s="1">
        <v>14</v>
      </c>
      <c r="G179" s="2">
        <v>7.497184223952873</v>
      </c>
      <c r="H179" s="186">
        <v>612</v>
      </c>
      <c r="I179" s="187">
        <v>6.3233937365964401</v>
      </c>
      <c r="J179" s="186">
        <v>59</v>
      </c>
      <c r="K179" s="187">
        <v>4.3813811961444804</v>
      </c>
      <c r="L179" s="186">
        <v>313</v>
      </c>
      <c r="M179" s="187">
        <v>6.502370931250276</v>
      </c>
      <c r="N179" s="188"/>
      <c r="O179" s="35"/>
      <c r="P179" s="189"/>
      <c r="Q179" s="190"/>
      <c r="R179" s="189"/>
      <c r="S179" s="189"/>
      <c r="T179" s="190"/>
      <c r="U179" s="189"/>
      <c r="V179" s="189"/>
      <c r="W179" s="190"/>
      <c r="X179" s="189"/>
    </row>
    <row r="180" spans="1:28" ht="11.45" customHeight="1" x14ac:dyDescent="0.25">
      <c r="A180" s="183"/>
      <c r="B180" s="365"/>
      <c r="C180" s="368"/>
      <c r="D180" s="184">
        <v>1.5</v>
      </c>
      <c r="E180" s="255" t="s">
        <v>44</v>
      </c>
      <c r="F180" s="1">
        <v>41</v>
      </c>
      <c r="G180" s="2">
        <v>21.293331664725315</v>
      </c>
      <c r="H180" s="186">
        <v>2093</v>
      </c>
      <c r="I180" s="187">
        <v>20.859977198155061</v>
      </c>
      <c r="J180" s="186">
        <v>249</v>
      </c>
      <c r="K180" s="187">
        <v>18.196852413067464</v>
      </c>
      <c r="L180" s="186">
        <v>1034</v>
      </c>
      <c r="M180" s="187">
        <v>21.557267348142922</v>
      </c>
      <c r="N180" s="188"/>
      <c r="O180" s="32"/>
      <c r="P180" s="189"/>
      <c r="Q180" s="190"/>
      <c r="R180" s="189"/>
      <c r="S180" s="189"/>
      <c r="T180" s="190"/>
      <c r="U180" s="189"/>
      <c r="V180" s="189"/>
      <c r="W180" s="190"/>
      <c r="X180" s="189"/>
    </row>
    <row r="181" spans="1:28" ht="11.45" customHeight="1" x14ac:dyDescent="0.25">
      <c r="A181" s="183"/>
      <c r="B181" s="373"/>
      <c r="C181" s="369"/>
      <c r="D181" s="184">
        <v>4</v>
      </c>
      <c r="E181" s="256" t="s">
        <v>45</v>
      </c>
      <c r="F181" s="1">
        <v>61</v>
      </c>
      <c r="G181" s="2">
        <v>34.299906622127679</v>
      </c>
      <c r="H181" s="186">
        <v>3421</v>
      </c>
      <c r="I181" s="187">
        <v>33.982100282202701</v>
      </c>
      <c r="J181" s="186">
        <v>473</v>
      </c>
      <c r="K181" s="187">
        <v>35.284556243790419</v>
      </c>
      <c r="L181" s="186">
        <v>1513</v>
      </c>
      <c r="M181" s="187">
        <v>32.341963632214679</v>
      </c>
      <c r="N181" s="188"/>
      <c r="O181" s="33"/>
      <c r="P181" s="194"/>
      <c r="Q181" s="193"/>
      <c r="R181" s="194"/>
      <c r="S181" s="194"/>
      <c r="T181" s="193"/>
      <c r="U181" s="194"/>
      <c r="V181" s="194"/>
      <c r="W181" s="193"/>
      <c r="X181" s="194"/>
    </row>
    <row r="182" spans="1:28" ht="11.45" customHeight="1" x14ac:dyDescent="0.25">
      <c r="A182" s="183"/>
      <c r="B182" s="373"/>
      <c r="C182" s="369"/>
      <c r="D182" s="184">
        <v>8</v>
      </c>
      <c r="E182" s="256" t="s">
        <v>46</v>
      </c>
      <c r="F182" s="1">
        <v>40</v>
      </c>
      <c r="G182" s="2">
        <v>20.270507032220191</v>
      </c>
      <c r="H182" s="186">
        <v>2282</v>
      </c>
      <c r="I182" s="187">
        <v>22.128026139396901</v>
      </c>
      <c r="J182" s="186">
        <v>322</v>
      </c>
      <c r="K182" s="187">
        <v>24.220721271590211</v>
      </c>
      <c r="L182" s="186">
        <v>1021</v>
      </c>
      <c r="M182" s="187">
        <v>21.907180334285979</v>
      </c>
      <c r="N182" s="188"/>
      <c r="O182" s="31">
        <v>6.2516576978985183</v>
      </c>
      <c r="P182" s="195">
        <v>6.1899006816481164</v>
      </c>
      <c r="Q182" s="196" t="s">
        <v>362</v>
      </c>
      <c r="R182" s="197">
        <v>1.129017201897454E-2</v>
      </c>
      <c r="S182" s="195">
        <v>6.4953020478031904</v>
      </c>
      <c r="T182" s="196" t="s">
        <v>362</v>
      </c>
      <c r="U182" s="197">
        <v>-4.512767439520772E-2</v>
      </c>
      <c r="V182" s="195">
        <v>6.2417966296063803</v>
      </c>
      <c r="W182" s="196" t="s">
        <v>362</v>
      </c>
      <c r="X182" s="197">
        <v>1.7874206359428601E-3</v>
      </c>
    </row>
    <row r="183" spans="1:28" ht="11.45" customHeight="1" x14ac:dyDescent="0.25">
      <c r="A183" s="183"/>
      <c r="B183" s="373"/>
      <c r="C183" s="369"/>
      <c r="D183" s="184">
        <v>13</v>
      </c>
      <c r="E183" s="256" t="s">
        <v>47</v>
      </c>
      <c r="F183" s="1">
        <v>13</v>
      </c>
      <c r="G183" s="2">
        <v>5.7865401091654753</v>
      </c>
      <c r="H183" s="186">
        <v>967</v>
      </c>
      <c r="I183" s="187">
        <v>9.1404833942615973</v>
      </c>
      <c r="J183" s="186">
        <v>139</v>
      </c>
      <c r="K183" s="187">
        <v>10.71568117852258</v>
      </c>
      <c r="L183" s="186">
        <v>467</v>
      </c>
      <c r="M183" s="187">
        <v>9.8737240803046173</v>
      </c>
      <c r="N183" s="188"/>
      <c r="O183" s="32"/>
      <c r="P183" s="198" t="s">
        <v>366</v>
      </c>
      <c r="Q183" s="199"/>
      <c r="R183" s="199"/>
      <c r="S183" s="198" t="s">
        <v>366</v>
      </c>
      <c r="T183" s="199"/>
      <c r="U183" s="199"/>
      <c r="V183" s="198" t="s">
        <v>366</v>
      </c>
      <c r="W183" s="200"/>
      <c r="X183" s="200"/>
      <c r="Z183" s="157">
        <v>3</v>
      </c>
      <c r="AA183" s="157">
        <v>3</v>
      </c>
      <c r="AB183" s="157">
        <v>3</v>
      </c>
    </row>
    <row r="184" spans="1:28" ht="11.45" customHeight="1" x14ac:dyDescent="0.25">
      <c r="A184" s="183"/>
      <c r="B184" s="373"/>
      <c r="C184" s="369"/>
      <c r="D184" s="184">
        <v>18</v>
      </c>
      <c r="E184" s="256" t="s">
        <v>48</v>
      </c>
      <c r="F184" s="1">
        <v>11</v>
      </c>
      <c r="G184" s="2">
        <v>6.1942259744510464</v>
      </c>
      <c r="H184" s="186">
        <v>395</v>
      </c>
      <c r="I184" s="187">
        <v>3.6194469475555922</v>
      </c>
      <c r="J184" s="186">
        <v>46</v>
      </c>
      <c r="K184" s="187">
        <v>3.5183002672597801</v>
      </c>
      <c r="L184" s="186">
        <v>203</v>
      </c>
      <c r="M184" s="187">
        <v>4.1884605612282435</v>
      </c>
      <c r="N184" s="188"/>
      <c r="O184" s="40"/>
      <c r="P184" s="258"/>
      <c r="Q184" s="196"/>
      <c r="R184" s="259"/>
      <c r="S184" s="258"/>
      <c r="T184" s="196"/>
      <c r="U184" s="259"/>
      <c r="V184" s="258"/>
      <c r="W184" s="196"/>
      <c r="X184" s="259"/>
    </row>
    <row r="185" spans="1:28" ht="11.45" customHeight="1" x14ac:dyDescent="0.25">
      <c r="A185" s="183"/>
      <c r="B185" s="373"/>
      <c r="C185" s="369"/>
      <c r="D185" s="184">
        <v>23</v>
      </c>
      <c r="E185" s="185" t="s">
        <v>49</v>
      </c>
      <c r="F185" s="1">
        <v>9</v>
      </c>
      <c r="G185" s="2">
        <v>4.6583043733574669</v>
      </c>
      <c r="H185" s="186">
        <v>422</v>
      </c>
      <c r="I185" s="187">
        <v>3.946572301834586</v>
      </c>
      <c r="J185" s="186">
        <v>50</v>
      </c>
      <c r="K185" s="187">
        <v>3.6825074296244154</v>
      </c>
      <c r="L185" s="186">
        <v>188</v>
      </c>
      <c r="M185" s="187">
        <v>3.6290331125745889</v>
      </c>
      <c r="N185" s="188"/>
      <c r="O185" s="32"/>
      <c r="P185" s="259"/>
      <c r="Q185" s="260"/>
      <c r="R185" s="261"/>
      <c r="S185" s="259"/>
      <c r="T185" s="260"/>
      <c r="U185" s="259"/>
      <c r="V185" s="259"/>
      <c r="W185" s="260"/>
      <c r="X185" s="259"/>
    </row>
    <row r="186" spans="1:28" ht="11.45" customHeight="1" x14ac:dyDescent="0.25">
      <c r="A186" s="183"/>
      <c r="B186" s="374"/>
      <c r="C186" s="372"/>
      <c r="D186" s="201"/>
      <c r="E186" s="202" t="s">
        <v>4</v>
      </c>
      <c r="F186" s="3">
        <v>189</v>
      </c>
      <c r="G186" s="4">
        <v>100</v>
      </c>
      <c r="H186" s="203">
        <v>10192</v>
      </c>
      <c r="I186" s="204">
        <v>100</v>
      </c>
      <c r="J186" s="203">
        <v>1338</v>
      </c>
      <c r="K186" s="204">
        <v>100</v>
      </c>
      <c r="L186" s="203">
        <v>4739</v>
      </c>
      <c r="M186" s="204">
        <v>100</v>
      </c>
      <c r="N186" s="188"/>
      <c r="O186" s="37"/>
      <c r="P186" s="245"/>
      <c r="Q186" s="220"/>
      <c r="R186" s="245"/>
      <c r="S186" s="245"/>
      <c r="T186" s="220"/>
      <c r="U186" s="245"/>
      <c r="V186" s="245"/>
      <c r="W186" s="220"/>
      <c r="X186" s="245"/>
    </row>
    <row r="187" spans="1:28" ht="11.45" customHeight="1" x14ac:dyDescent="0.25">
      <c r="A187" s="183" t="s">
        <v>5</v>
      </c>
      <c r="B187" s="365" t="s">
        <v>108</v>
      </c>
      <c r="C187" s="368" t="s">
        <v>284</v>
      </c>
      <c r="D187" s="184">
        <v>0</v>
      </c>
      <c r="E187" s="185" t="s">
        <v>43</v>
      </c>
      <c r="F187" s="1">
        <v>62</v>
      </c>
      <c r="G187" s="2">
        <v>33.401091807574971</v>
      </c>
      <c r="H187" s="186">
        <v>3876</v>
      </c>
      <c r="I187" s="187">
        <v>39.122819502327609</v>
      </c>
      <c r="J187" s="186">
        <v>431</v>
      </c>
      <c r="K187" s="187">
        <v>31.608319752987214</v>
      </c>
      <c r="L187" s="186">
        <v>1878</v>
      </c>
      <c r="M187" s="187">
        <v>40.008259436427487</v>
      </c>
      <c r="N187" s="188"/>
      <c r="O187" s="35"/>
      <c r="P187" s="189"/>
      <c r="Q187" s="190"/>
      <c r="R187" s="189"/>
      <c r="S187" s="189"/>
      <c r="T187" s="190"/>
      <c r="U187" s="189"/>
      <c r="V187" s="189"/>
      <c r="W187" s="190"/>
      <c r="X187" s="189"/>
    </row>
    <row r="188" spans="1:28" ht="11.45" customHeight="1" x14ac:dyDescent="0.25">
      <c r="A188" s="183"/>
      <c r="B188" s="365"/>
      <c r="C188" s="368"/>
      <c r="D188" s="184">
        <v>1.5</v>
      </c>
      <c r="E188" s="255" t="s">
        <v>44</v>
      </c>
      <c r="F188" s="1">
        <v>71</v>
      </c>
      <c r="G188" s="2">
        <v>38.814581288410317</v>
      </c>
      <c r="H188" s="186">
        <v>3637</v>
      </c>
      <c r="I188" s="187">
        <v>34.444308359890812</v>
      </c>
      <c r="J188" s="186">
        <v>502</v>
      </c>
      <c r="K188" s="187">
        <v>37.696410394193961</v>
      </c>
      <c r="L188" s="186">
        <v>1814</v>
      </c>
      <c r="M188" s="187">
        <v>37.514732280417611</v>
      </c>
      <c r="N188" s="188"/>
      <c r="O188" s="32"/>
      <c r="P188" s="189"/>
      <c r="Q188" s="190"/>
      <c r="R188" s="189"/>
      <c r="S188" s="189"/>
      <c r="T188" s="190"/>
      <c r="U188" s="189"/>
      <c r="V188" s="189"/>
      <c r="W188" s="190"/>
      <c r="X188" s="189"/>
    </row>
    <row r="189" spans="1:28" ht="11.45" customHeight="1" x14ac:dyDescent="0.25">
      <c r="A189" s="183"/>
      <c r="B189" s="373"/>
      <c r="C189" s="369"/>
      <c r="D189" s="184">
        <v>4</v>
      </c>
      <c r="E189" s="256" t="s">
        <v>45</v>
      </c>
      <c r="F189" s="1">
        <v>33</v>
      </c>
      <c r="G189" s="2">
        <v>17.093219478466061</v>
      </c>
      <c r="H189" s="186">
        <v>1687</v>
      </c>
      <c r="I189" s="187">
        <v>16.639745015551739</v>
      </c>
      <c r="J189" s="186">
        <v>276</v>
      </c>
      <c r="K189" s="187">
        <v>20.765693612994529</v>
      </c>
      <c r="L189" s="186">
        <v>705</v>
      </c>
      <c r="M189" s="187">
        <v>15.21215931406201</v>
      </c>
      <c r="N189" s="188"/>
      <c r="O189" s="33"/>
      <c r="P189" s="194"/>
      <c r="Q189" s="193"/>
      <c r="R189" s="194"/>
      <c r="S189" s="194"/>
      <c r="T189" s="193"/>
      <c r="U189" s="194"/>
      <c r="V189" s="194"/>
      <c r="W189" s="193"/>
      <c r="X189" s="194"/>
    </row>
    <row r="190" spans="1:28" ht="11.45" customHeight="1" x14ac:dyDescent="0.25">
      <c r="A190" s="183"/>
      <c r="B190" s="373"/>
      <c r="C190" s="369"/>
      <c r="D190" s="184">
        <v>8</v>
      </c>
      <c r="E190" s="256" t="s">
        <v>46</v>
      </c>
      <c r="F190" s="1">
        <v>14</v>
      </c>
      <c r="G190" s="2">
        <v>6.8465715404737653</v>
      </c>
      <c r="H190" s="186">
        <v>693</v>
      </c>
      <c r="I190" s="187">
        <v>7.0725418048993598</v>
      </c>
      <c r="J190" s="186">
        <v>91</v>
      </c>
      <c r="K190" s="187">
        <v>6.965890357232972</v>
      </c>
      <c r="L190" s="186">
        <v>223</v>
      </c>
      <c r="M190" s="187">
        <v>4.7684818554101023</v>
      </c>
      <c r="N190" s="188"/>
      <c r="O190" s="31">
        <v>2.4237557600344259</v>
      </c>
      <c r="P190" s="195">
        <v>2.1789606473772221</v>
      </c>
      <c r="Q190" s="196" t="s">
        <v>362</v>
      </c>
      <c r="R190" s="197">
        <v>7.5311128097562755E-2</v>
      </c>
      <c r="S190" s="195">
        <v>2.4230293239712863</v>
      </c>
      <c r="T190" s="196" t="s">
        <v>362</v>
      </c>
      <c r="U190" s="197">
        <v>2.1977668573646E-4</v>
      </c>
      <c r="V190" s="195">
        <v>1.9518407077111277</v>
      </c>
      <c r="W190" s="196" t="s">
        <v>362</v>
      </c>
      <c r="X190" s="197">
        <v>0.15283756877846644</v>
      </c>
    </row>
    <row r="191" spans="1:28" ht="11.45" customHeight="1" x14ac:dyDescent="0.25">
      <c r="A191" s="183"/>
      <c r="B191" s="373"/>
      <c r="C191" s="369"/>
      <c r="D191" s="184">
        <v>13</v>
      </c>
      <c r="E191" s="256" t="s">
        <v>47</v>
      </c>
      <c r="F191" s="1">
        <v>6</v>
      </c>
      <c r="G191" s="2">
        <v>2.7416071523550278</v>
      </c>
      <c r="H191" s="186">
        <v>175</v>
      </c>
      <c r="I191" s="187">
        <v>1.7880585010969132</v>
      </c>
      <c r="J191" s="186">
        <v>25</v>
      </c>
      <c r="K191" s="187">
        <v>1.8525803626410862</v>
      </c>
      <c r="L191" s="186">
        <v>70</v>
      </c>
      <c r="M191" s="187">
        <v>1.5787027899731916</v>
      </c>
      <c r="N191" s="188"/>
      <c r="O191" s="32"/>
      <c r="P191" s="198" t="s">
        <v>366</v>
      </c>
      <c r="Q191" s="199"/>
      <c r="R191" s="199"/>
      <c r="S191" s="198" t="s">
        <v>366</v>
      </c>
      <c r="T191" s="199"/>
      <c r="U191" s="199"/>
      <c r="V191" s="198" t="s">
        <v>366</v>
      </c>
      <c r="W191" s="200"/>
      <c r="X191" s="200"/>
      <c r="Z191" s="157">
        <v>3</v>
      </c>
      <c r="AA191" s="157">
        <v>3</v>
      </c>
      <c r="AB191" s="157">
        <v>3</v>
      </c>
    </row>
    <row r="192" spans="1:28" ht="11.45" customHeight="1" x14ac:dyDescent="0.25">
      <c r="A192" s="183"/>
      <c r="B192" s="373"/>
      <c r="C192" s="369"/>
      <c r="D192" s="184">
        <v>18</v>
      </c>
      <c r="E192" s="256" t="s">
        <v>48</v>
      </c>
      <c r="F192" s="1">
        <v>0</v>
      </c>
      <c r="G192" s="2">
        <v>0</v>
      </c>
      <c r="H192" s="186">
        <v>35</v>
      </c>
      <c r="I192" s="187">
        <v>0.32051791824473036</v>
      </c>
      <c r="J192" s="186">
        <v>5</v>
      </c>
      <c r="K192" s="187">
        <v>0.53411043543526415</v>
      </c>
      <c r="L192" s="186">
        <v>17</v>
      </c>
      <c r="M192" s="187">
        <v>0.34278709281207098</v>
      </c>
      <c r="N192" s="188"/>
      <c r="O192" s="40"/>
      <c r="P192" s="262"/>
      <c r="Q192" s="262"/>
      <c r="R192" s="263"/>
      <c r="S192" s="262"/>
      <c r="T192" s="262"/>
      <c r="U192" s="263"/>
      <c r="V192" s="262"/>
      <c r="W192" s="262"/>
      <c r="X192" s="263"/>
    </row>
    <row r="193" spans="1:28" ht="11.45" customHeight="1" x14ac:dyDescent="0.25">
      <c r="A193" s="183"/>
      <c r="B193" s="373"/>
      <c r="C193" s="369"/>
      <c r="D193" s="184">
        <v>23</v>
      </c>
      <c r="E193" s="185" t="s">
        <v>49</v>
      </c>
      <c r="F193" s="1">
        <v>2</v>
      </c>
      <c r="G193" s="2">
        <v>1.1029287327198971</v>
      </c>
      <c r="H193" s="186">
        <v>58</v>
      </c>
      <c r="I193" s="187">
        <v>0.61200889799221225</v>
      </c>
      <c r="J193" s="186">
        <v>8</v>
      </c>
      <c r="K193" s="187">
        <v>0.57699508451420001</v>
      </c>
      <c r="L193" s="186">
        <v>26</v>
      </c>
      <c r="M193" s="187">
        <v>0.57487723089944043</v>
      </c>
      <c r="N193" s="188"/>
      <c r="O193" s="32"/>
      <c r="P193" s="259"/>
      <c r="Q193" s="260"/>
      <c r="R193" s="261"/>
      <c r="S193" s="259"/>
      <c r="T193" s="260"/>
      <c r="U193" s="259"/>
      <c r="V193" s="259"/>
      <c r="W193" s="260"/>
      <c r="X193" s="259"/>
    </row>
    <row r="194" spans="1:28" ht="11.45" customHeight="1" x14ac:dyDescent="0.25">
      <c r="A194" s="111"/>
      <c r="B194" s="374"/>
      <c r="C194" s="372"/>
      <c r="D194" s="201"/>
      <c r="E194" s="202" t="s">
        <v>4</v>
      </c>
      <c r="F194" s="3">
        <v>188</v>
      </c>
      <c r="G194" s="4">
        <v>100</v>
      </c>
      <c r="H194" s="203">
        <v>10161</v>
      </c>
      <c r="I194" s="204">
        <v>100</v>
      </c>
      <c r="J194" s="203">
        <v>1338</v>
      </c>
      <c r="K194" s="204">
        <v>100</v>
      </c>
      <c r="L194" s="203">
        <v>4733</v>
      </c>
      <c r="M194" s="204">
        <v>100</v>
      </c>
      <c r="N194" s="188"/>
      <c r="O194" s="37"/>
      <c r="P194" s="245"/>
      <c r="Q194" s="220"/>
      <c r="R194" s="245"/>
      <c r="S194" s="245"/>
      <c r="T194" s="220"/>
      <c r="U194" s="245"/>
      <c r="V194" s="245"/>
      <c r="W194" s="220"/>
      <c r="X194" s="245"/>
    </row>
    <row r="195" spans="1:28" ht="12" customHeight="1" x14ac:dyDescent="0.25">
      <c r="A195" s="183" t="s">
        <v>13</v>
      </c>
      <c r="B195" s="379" t="s">
        <v>109</v>
      </c>
      <c r="C195" s="380" t="s">
        <v>285</v>
      </c>
      <c r="D195" s="221">
        <v>0</v>
      </c>
      <c r="E195" s="222" t="s">
        <v>43</v>
      </c>
      <c r="F195" s="7">
        <v>131</v>
      </c>
      <c r="G195" s="8">
        <v>71.959702333534111</v>
      </c>
      <c r="H195" s="223">
        <v>7993</v>
      </c>
      <c r="I195" s="224">
        <v>78.431447754985484</v>
      </c>
      <c r="J195" s="223">
        <v>1051</v>
      </c>
      <c r="K195" s="224">
        <v>76.673307821770038</v>
      </c>
      <c r="L195" s="223">
        <v>3841</v>
      </c>
      <c r="M195" s="224">
        <v>80.258298435797798</v>
      </c>
      <c r="N195" s="188"/>
      <c r="O195" s="38"/>
      <c r="P195" s="246"/>
      <c r="Q195" s="247"/>
      <c r="R195" s="246"/>
      <c r="S195" s="246"/>
      <c r="T195" s="247"/>
      <c r="U195" s="246"/>
      <c r="V195" s="246"/>
      <c r="W195" s="247"/>
      <c r="X195" s="246"/>
    </row>
    <row r="196" spans="1:28" ht="12" customHeight="1" x14ac:dyDescent="0.25">
      <c r="A196" s="183"/>
      <c r="B196" s="365"/>
      <c r="C196" s="368"/>
      <c r="D196" s="184">
        <v>1.5</v>
      </c>
      <c r="E196" s="255" t="s">
        <v>44</v>
      </c>
      <c r="F196" s="1">
        <v>43</v>
      </c>
      <c r="G196" s="2">
        <v>21.69642683661376</v>
      </c>
      <c r="H196" s="186">
        <v>1365</v>
      </c>
      <c r="I196" s="187">
        <v>12.858617358440618</v>
      </c>
      <c r="J196" s="186">
        <v>193</v>
      </c>
      <c r="K196" s="187">
        <v>15.413262144567849</v>
      </c>
      <c r="L196" s="186">
        <v>599</v>
      </c>
      <c r="M196" s="187">
        <v>13.080956229204451</v>
      </c>
      <c r="N196" s="188"/>
      <c r="O196" s="32"/>
      <c r="P196" s="189"/>
      <c r="Q196" s="190"/>
      <c r="R196" s="189"/>
      <c r="S196" s="189"/>
      <c r="T196" s="190"/>
      <c r="U196" s="189"/>
      <c r="V196" s="189"/>
      <c r="W196" s="190"/>
      <c r="X196" s="189"/>
    </row>
    <row r="197" spans="1:28" ht="12" customHeight="1" x14ac:dyDescent="0.25">
      <c r="A197" s="183"/>
      <c r="B197" s="373"/>
      <c r="C197" s="369"/>
      <c r="D197" s="184">
        <v>4</v>
      </c>
      <c r="E197" s="256" t="s">
        <v>45</v>
      </c>
      <c r="F197" s="1">
        <v>8</v>
      </c>
      <c r="G197" s="2">
        <v>3.986535061301419</v>
      </c>
      <c r="H197" s="186">
        <v>370</v>
      </c>
      <c r="I197" s="187">
        <v>3.8594513277581592</v>
      </c>
      <c r="J197" s="186">
        <v>41</v>
      </c>
      <c r="K197" s="187">
        <v>3.7833432521467292</v>
      </c>
      <c r="L197" s="186">
        <v>138</v>
      </c>
      <c r="M197" s="187">
        <v>3.0628112639126202</v>
      </c>
      <c r="N197" s="188"/>
      <c r="O197" s="33"/>
      <c r="P197" s="194"/>
      <c r="Q197" s="193"/>
      <c r="R197" s="194"/>
      <c r="S197" s="194"/>
      <c r="T197" s="193"/>
      <c r="U197" s="194"/>
      <c r="V197" s="194"/>
      <c r="W197" s="193"/>
      <c r="X197" s="194"/>
    </row>
    <row r="198" spans="1:28" ht="12" customHeight="1" x14ac:dyDescent="0.25">
      <c r="A198" s="183"/>
      <c r="B198" s="373"/>
      <c r="C198" s="369"/>
      <c r="D198" s="184">
        <v>8</v>
      </c>
      <c r="E198" s="256" t="s">
        <v>46</v>
      </c>
      <c r="F198" s="1">
        <v>1</v>
      </c>
      <c r="G198" s="2">
        <v>0.45903200108807601</v>
      </c>
      <c r="H198" s="186">
        <v>211</v>
      </c>
      <c r="I198" s="187">
        <v>2.548205444915209</v>
      </c>
      <c r="J198" s="186">
        <v>25</v>
      </c>
      <c r="K198" s="187">
        <v>2.0936585137740416</v>
      </c>
      <c r="L198" s="186">
        <v>71</v>
      </c>
      <c r="M198" s="187">
        <v>1.5704634841158864</v>
      </c>
      <c r="N198" s="188"/>
      <c r="O198" s="31">
        <v>0.9123370314959105</v>
      </c>
      <c r="P198" s="195">
        <v>0.91944270787327675</v>
      </c>
      <c r="Q198" s="196" t="s">
        <v>362</v>
      </c>
      <c r="R198" s="197">
        <v>-2.50811457595293E-3</v>
      </c>
      <c r="S198" s="195">
        <v>0.89001865550945836</v>
      </c>
      <c r="T198" s="196" t="s">
        <v>362</v>
      </c>
      <c r="U198" s="197">
        <v>8.0346363550483305E-3</v>
      </c>
      <c r="V198" s="195">
        <v>0.78059844925368271</v>
      </c>
      <c r="W198" s="196" t="s">
        <v>362</v>
      </c>
      <c r="X198" s="197">
        <v>4.8905078973552799E-2</v>
      </c>
    </row>
    <row r="199" spans="1:28" ht="12" customHeight="1" x14ac:dyDescent="0.25">
      <c r="A199" s="183"/>
      <c r="B199" s="373"/>
      <c r="C199" s="369"/>
      <c r="D199" s="184">
        <v>13</v>
      </c>
      <c r="E199" s="256" t="s">
        <v>47</v>
      </c>
      <c r="F199" s="1">
        <v>1</v>
      </c>
      <c r="G199" s="2">
        <v>0.45903200108807601</v>
      </c>
      <c r="H199" s="186">
        <v>141</v>
      </c>
      <c r="I199" s="187">
        <v>1.4778138062853508</v>
      </c>
      <c r="J199" s="186">
        <v>15</v>
      </c>
      <c r="K199" s="187">
        <v>1.0310156729994908</v>
      </c>
      <c r="L199" s="186">
        <v>50</v>
      </c>
      <c r="M199" s="187">
        <v>1.1486209213736582</v>
      </c>
      <c r="N199" s="188"/>
      <c r="O199" s="32"/>
      <c r="P199" s="198" t="s">
        <v>366</v>
      </c>
      <c r="Q199" s="199"/>
      <c r="R199" s="199"/>
      <c r="S199" s="198" t="s">
        <v>366</v>
      </c>
      <c r="T199" s="199"/>
      <c r="U199" s="199"/>
      <c r="V199" s="198" t="s">
        <v>366</v>
      </c>
      <c r="W199" s="200"/>
      <c r="X199" s="200"/>
      <c r="Z199" s="157">
        <v>3</v>
      </c>
      <c r="AA199" s="157">
        <v>3</v>
      </c>
      <c r="AB199" s="157">
        <v>3</v>
      </c>
    </row>
    <row r="200" spans="1:28" ht="12" customHeight="1" x14ac:dyDescent="0.25">
      <c r="A200" s="183"/>
      <c r="B200" s="373"/>
      <c r="C200" s="369"/>
      <c r="D200" s="184">
        <v>18</v>
      </c>
      <c r="E200" s="256" t="s">
        <v>48</v>
      </c>
      <c r="F200" s="1">
        <v>0</v>
      </c>
      <c r="G200" s="2">
        <v>0</v>
      </c>
      <c r="H200" s="186">
        <v>29</v>
      </c>
      <c r="I200" s="187">
        <v>0.2682725355053176</v>
      </c>
      <c r="J200" s="186">
        <v>5</v>
      </c>
      <c r="K200" s="187">
        <v>0.50567244255078836</v>
      </c>
      <c r="L200" s="186">
        <v>14</v>
      </c>
      <c r="M200" s="187">
        <v>0.30443132671849638</v>
      </c>
      <c r="N200" s="188"/>
      <c r="O200" s="40"/>
      <c r="P200" s="258"/>
      <c r="Q200" s="196"/>
      <c r="R200" s="259"/>
      <c r="S200" s="258"/>
      <c r="T200" s="196"/>
      <c r="U200" s="259"/>
      <c r="V200" s="258"/>
      <c r="W200" s="196"/>
      <c r="X200" s="259"/>
    </row>
    <row r="201" spans="1:28" ht="12" customHeight="1" x14ac:dyDescent="0.25">
      <c r="A201" s="183"/>
      <c r="B201" s="373"/>
      <c r="C201" s="369"/>
      <c r="D201" s="184">
        <v>23</v>
      </c>
      <c r="E201" s="185" t="s">
        <v>49</v>
      </c>
      <c r="F201" s="1">
        <v>3</v>
      </c>
      <c r="G201" s="2">
        <v>1.4392717663745709</v>
      </c>
      <c r="H201" s="186">
        <v>52</v>
      </c>
      <c r="I201" s="187">
        <v>0.55619177210901327</v>
      </c>
      <c r="J201" s="186">
        <v>6</v>
      </c>
      <c r="K201" s="187">
        <v>0.49974015219161372</v>
      </c>
      <c r="L201" s="186">
        <v>24</v>
      </c>
      <c r="M201" s="187">
        <v>0.5744183388779861</v>
      </c>
      <c r="N201" s="188"/>
      <c r="O201" s="32"/>
      <c r="P201" s="259"/>
      <c r="Q201" s="260"/>
      <c r="R201" s="261"/>
      <c r="S201" s="259"/>
      <c r="T201" s="260"/>
      <c r="U201" s="259"/>
      <c r="V201" s="259"/>
      <c r="W201" s="260"/>
      <c r="X201" s="259"/>
    </row>
    <row r="202" spans="1:28" ht="12" customHeight="1" x14ac:dyDescent="0.25">
      <c r="A202" s="183"/>
      <c r="B202" s="374"/>
      <c r="C202" s="372"/>
      <c r="D202" s="201"/>
      <c r="E202" s="202" t="s">
        <v>4</v>
      </c>
      <c r="F202" s="3">
        <v>187</v>
      </c>
      <c r="G202" s="4">
        <v>100</v>
      </c>
      <c r="H202" s="203">
        <v>10161</v>
      </c>
      <c r="I202" s="204">
        <v>100</v>
      </c>
      <c r="J202" s="203">
        <v>1336</v>
      </c>
      <c r="K202" s="204">
        <v>100</v>
      </c>
      <c r="L202" s="203">
        <v>4737</v>
      </c>
      <c r="M202" s="204">
        <v>100</v>
      </c>
      <c r="N202" s="188"/>
      <c r="O202" s="37"/>
      <c r="P202" s="245"/>
      <c r="Q202" s="220"/>
      <c r="R202" s="245"/>
      <c r="S202" s="245"/>
      <c r="T202" s="220"/>
      <c r="U202" s="245"/>
      <c r="V202" s="245"/>
      <c r="W202" s="220"/>
      <c r="X202" s="245"/>
    </row>
    <row r="203" spans="1:28" ht="12.95" customHeight="1" x14ac:dyDescent="0.25">
      <c r="A203" s="183"/>
      <c r="B203" s="365" t="s">
        <v>232</v>
      </c>
      <c r="C203" s="264" t="s">
        <v>260</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73"/>
      <c r="C204" s="375" t="s">
        <v>310</v>
      </c>
      <c r="D204" s="375"/>
      <c r="E204" s="375"/>
      <c r="F204" s="265"/>
      <c r="G204" s="265"/>
      <c r="H204" s="186"/>
      <c r="I204" s="187"/>
      <c r="J204" s="186"/>
      <c r="K204" s="187"/>
      <c r="L204" s="186"/>
      <c r="M204" s="187"/>
      <c r="N204" s="188"/>
      <c r="O204" s="31">
        <v>51.242054617521937</v>
      </c>
      <c r="P204" s="195">
        <v>49.386443375667952</v>
      </c>
      <c r="Q204" s="196" t="s">
        <v>362</v>
      </c>
      <c r="R204" s="197">
        <v>2.6226675184287469E-2</v>
      </c>
      <c r="S204" s="195">
        <v>51.818572754251072</v>
      </c>
      <c r="T204" s="196" t="s">
        <v>362</v>
      </c>
      <c r="U204" s="197">
        <v>-8.2177616361308308E-3</v>
      </c>
      <c r="V204" s="195">
        <v>45.519881799726782</v>
      </c>
      <c r="W204" s="196" t="s">
        <v>362</v>
      </c>
      <c r="X204" s="197">
        <v>8.5027887032142965E-2</v>
      </c>
    </row>
    <row r="205" spans="1:28" ht="12.95" customHeight="1" x14ac:dyDescent="0.25">
      <c r="A205" s="183"/>
      <c r="B205" s="373"/>
      <c r="C205" s="375"/>
      <c r="D205" s="375"/>
      <c r="E205" s="375"/>
      <c r="F205" s="265"/>
      <c r="G205" s="265"/>
      <c r="H205" s="186"/>
      <c r="I205" s="187"/>
      <c r="J205" s="186"/>
      <c r="K205" s="187"/>
      <c r="L205" s="186"/>
      <c r="M205" s="187"/>
      <c r="N205" s="188"/>
      <c r="O205" s="32"/>
      <c r="P205" s="198" t="s">
        <v>366</v>
      </c>
      <c r="Q205" s="199"/>
      <c r="R205" s="199"/>
      <c r="S205" s="198" t="s">
        <v>366</v>
      </c>
      <c r="T205" s="199"/>
      <c r="U205" s="199"/>
      <c r="V205" s="198" t="s">
        <v>366</v>
      </c>
      <c r="W205" s="200"/>
      <c r="X205" s="200"/>
      <c r="Z205" s="157">
        <v>3</v>
      </c>
      <c r="AA205" s="157">
        <v>3</v>
      </c>
      <c r="AB205" s="157">
        <v>3</v>
      </c>
    </row>
    <row r="206" spans="1:28" ht="12.95" customHeight="1" x14ac:dyDescent="0.25">
      <c r="A206" s="266"/>
      <c r="B206" s="267"/>
      <c r="C206" s="376"/>
      <c r="D206" s="376"/>
      <c r="E206" s="376"/>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65" t="s">
        <v>110</v>
      </c>
      <c r="C208" s="368" t="s">
        <v>197</v>
      </c>
      <c r="D208" s="184">
        <v>1</v>
      </c>
      <c r="E208" s="185" t="s">
        <v>1</v>
      </c>
      <c r="F208" s="1">
        <v>13</v>
      </c>
      <c r="G208" s="2">
        <v>7.4625279151185415</v>
      </c>
      <c r="H208" s="186">
        <v>590</v>
      </c>
      <c r="I208" s="187">
        <v>6.5437408431419204</v>
      </c>
      <c r="J208" s="186">
        <v>69</v>
      </c>
      <c r="K208" s="187">
        <v>5.233742610514307</v>
      </c>
      <c r="L208" s="186">
        <v>246</v>
      </c>
      <c r="M208" s="187">
        <v>5.6604743946396558</v>
      </c>
      <c r="N208" s="188"/>
      <c r="O208" s="32"/>
      <c r="P208" s="189"/>
      <c r="Q208" s="190"/>
      <c r="R208" s="189"/>
      <c r="S208" s="189"/>
      <c r="T208" s="190"/>
      <c r="U208" s="189"/>
      <c r="V208" s="189"/>
      <c r="W208" s="190"/>
      <c r="X208" s="189"/>
    </row>
    <row r="209" spans="1:28" ht="12" customHeight="1" x14ac:dyDescent="0.25">
      <c r="A209" s="183"/>
      <c r="B209" s="373"/>
      <c r="C209" s="369"/>
      <c r="D209" s="184">
        <v>2</v>
      </c>
      <c r="E209" s="185" t="s">
        <v>2</v>
      </c>
      <c r="F209" s="1">
        <v>56</v>
      </c>
      <c r="G209" s="2">
        <v>30.323181494592529</v>
      </c>
      <c r="H209" s="186">
        <v>2536</v>
      </c>
      <c r="I209" s="187">
        <v>25.698380214602839</v>
      </c>
      <c r="J209" s="186">
        <v>330</v>
      </c>
      <c r="K209" s="187">
        <v>26.346704696728185</v>
      </c>
      <c r="L209" s="186">
        <v>1430</v>
      </c>
      <c r="M209" s="187">
        <v>28.473634276919785</v>
      </c>
      <c r="N209" s="188"/>
      <c r="O209" s="33"/>
      <c r="P209" s="194"/>
      <c r="Q209" s="193"/>
      <c r="R209" s="194"/>
      <c r="S209" s="194"/>
      <c r="T209" s="193"/>
      <c r="U209" s="194"/>
      <c r="V209" s="194"/>
      <c r="W209" s="193"/>
      <c r="X209" s="194"/>
    </row>
    <row r="210" spans="1:28" ht="12" customHeight="1" x14ac:dyDescent="0.25">
      <c r="A210" s="183"/>
      <c r="B210" s="373"/>
      <c r="C210" s="369"/>
      <c r="D210" s="184">
        <v>3</v>
      </c>
      <c r="E210" s="185" t="s">
        <v>3</v>
      </c>
      <c r="F210" s="1">
        <v>62</v>
      </c>
      <c r="G210" s="2">
        <v>33.150288171791367</v>
      </c>
      <c r="H210" s="186">
        <v>3402</v>
      </c>
      <c r="I210" s="187">
        <v>33.209094287379337</v>
      </c>
      <c r="J210" s="186">
        <v>469</v>
      </c>
      <c r="K210" s="187">
        <v>35.103634877805831</v>
      </c>
      <c r="L210" s="186">
        <v>1590</v>
      </c>
      <c r="M210" s="187">
        <v>34.109633309686139</v>
      </c>
      <c r="N210" s="188"/>
      <c r="O210" s="31">
        <v>2.8381576509366813</v>
      </c>
      <c r="P210" s="195">
        <v>2.9576292275399187</v>
      </c>
      <c r="Q210" s="196" t="s">
        <v>362</v>
      </c>
      <c r="R210" s="197">
        <v>-0.1286253870026082</v>
      </c>
      <c r="S210" s="195">
        <v>2.9650172789719411</v>
      </c>
      <c r="T210" s="196" t="s">
        <v>362</v>
      </c>
      <c r="U210" s="197">
        <v>-0.14065049045111652</v>
      </c>
      <c r="V210" s="195">
        <v>2.9196167495255971</v>
      </c>
      <c r="W210" s="196" t="s">
        <v>362</v>
      </c>
      <c r="X210" s="197">
        <v>-8.9667103800377138E-2</v>
      </c>
    </row>
    <row r="211" spans="1:28" ht="12" customHeight="1" x14ac:dyDescent="0.25">
      <c r="A211" s="183"/>
      <c r="B211" s="373"/>
      <c r="C211" s="369"/>
      <c r="D211" s="184">
        <v>4</v>
      </c>
      <c r="E211" s="185" t="s">
        <v>228</v>
      </c>
      <c r="F211" s="1">
        <v>56</v>
      </c>
      <c r="G211" s="2">
        <v>29.064002418497626</v>
      </c>
      <c r="H211" s="186">
        <v>3634</v>
      </c>
      <c r="I211" s="187">
        <v>34.548784654878887</v>
      </c>
      <c r="J211" s="186">
        <v>465</v>
      </c>
      <c r="K211" s="187">
        <v>33.315917814950843</v>
      </c>
      <c r="L211" s="186">
        <v>1452</v>
      </c>
      <c r="M211" s="187">
        <v>31.756258018755624</v>
      </c>
      <c r="N211" s="188"/>
      <c r="O211" s="32"/>
      <c r="P211" s="198" t="s">
        <v>366</v>
      </c>
      <c r="Q211" s="199"/>
      <c r="R211" s="199"/>
      <c r="S211" s="198" t="s">
        <v>366</v>
      </c>
      <c r="T211" s="199"/>
      <c r="U211" s="199"/>
      <c r="V211" s="198" t="s">
        <v>366</v>
      </c>
      <c r="W211" s="200"/>
      <c r="X211" s="200"/>
      <c r="Z211" s="157">
        <v>3</v>
      </c>
      <c r="AA211" s="157">
        <v>3</v>
      </c>
      <c r="AB211" s="157">
        <v>3</v>
      </c>
    </row>
    <row r="212" spans="1:28" ht="12" customHeight="1" x14ac:dyDescent="0.25">
      <c r="A212" s="183"/>
      <c r="B212" s="374"/>
      <c r="C212" s="372"/>
      <c r="D212" s="201"/>
      <c r="E212" s="202" t="s">
        <v>4</v>
      </c>
      <c r="F212" s="3">
        <v>187</v>
      </c>
      <c r="G212" s="4">
        <v>100</v>
      </c>
      <c r="H212" s="203">
        <v>10162</v>
      </c>
      <c r="I212" s="204">
        <v>100</v>
      </c>
      <c r="J212" s="203">
        <v>1333</v>
      </c>
      <c r="K212" s="204">
        <v>100</v>
      </c>
      <c r="L212" s="203">
        <v>4718</v>
      </c>
      <c r="M212" s="204">
        <v>100</v>
      </c>
      <c r="N212" s="188"/>
      <c r="O212" s="34"/>
      <c r="P212" s="205"/>
      <c r="Q212" s="206"/>
      <c r="R212" s="205"/>
      <c r="S212" s="205"/>
      <c r="T212" s="206"/>
      <c r="U212" s="205"/>
      <c r="V212" s="205"/>
      <c r="W212" s="206"/>
      <c r="X212" s="205"/>
    </row>
    <row r="213" spans="1:28" ht="12" customHeight="1" x14ac:dyDescent="0.25">
      <c r="A213" s="183" t="s">
        <v>5</v>
      </c>
      <c r="B213" s="365" t="s">
        <v>111</v>
      </c>
      <c r="C213" s="368" t="s">
        <v>198</v>
      </c>
      <c r="D213" s="184">
        <v>1</v>
      </c>
      <c r="E213" s="185" t="s">
        <v>1</v>
      </c>
      <c r="F213" s="1">
        <v>18</v>
      </c>
      <c r="G213" s="2">
        <v>10.598085889570557</v>
      </c>
      <c r="H213" s="186">
        <v>554</v>
      </c>
      <c r="I213" s="187">
        <v>5.9213256371459115</v>
      </c>
      <c r="J213" s="186">
        <v>71</v>
      </c>
      <c r="K213" s="187">
        <v>5.48540917358486</v>
      </c>
      <c r="L213" s="186">
        <v>200</v>
      </c>
      <c r="M213" s="187">
        <v>4.8845299244544984</v>
      </c>
      <c r="N213" s="188"/>
      <c r="O213" s="32"/>
      <c r="P213" s="207"/>
      <c r="Q213" s="208"/>
      <c r="R213" s="207"/>
      <c r="S213" s="207"/>
      <c r="T213" s="208"/>
      <c r="U213" s="207"/>
      <c r="V213" s="207"/>
      <c r="W213" s="208"/>
      <c r="X213" s="207"/>
    </row>
    <row r="214" spans="1:28" ht="12" customHeight="1" x14ac:dyDescent="0.25">
      <c r="A214" s="111"/>
      <c r="B214" s="366"/>
      <c r="C214" s="369"/>
      <c r="D214" s="184">
        <v>2</v>
      </c>
      <c r="E214" s="185" t="s">
        <v>2</v>
      </c>
      <c r="F214" s="1">
        <v>49</v>
      </c>
      <c r="G214" s="2">
        <v>26.57060122699388</v>
      </c>
      <c r="H214" s="186">
        <v>2484</v>
      </c>
      <c r="I214" s="187">
        <v>24.823467361443054</v>
      </c>
      <c r="J214" s="186">
        <v>317</v>
      </c>
      <c r="K214" s="187">
        <v>24.959195412001513</v>
      </c>
      <c r="L214" s="186">
        <v>1252</v>
      </c>
      <c r="M214" s="187">
        <v>25.885070983348609</v>
      </c>
      <c r="N214" s="188"/>
      <c r="O214" s="33"/>
      <c r="P214" s="210"/>
      <c r="Q214" s="209"/>
      <c r="R214" s="210"/>
      <c r="S214" s="210"/>
      <c r="T214" s="209"/>
      <c r="U214" s="210"/>
      <c r="V214" s="210"/>
      <c r="W214" s="209"/>
      <c r="X214" s="210"/>
    </row>
    <row r="215" spans="1:28" ht="12" customHeight="1" x14ac:dyDescent="0.25">
      <c r="A215" s="111"/>
      <c r="B215" s="366"/>
      <c r="C215" s="369"/>
      <c r="D215" s="184">
        <v>3</v>
      </c>
      <c r="E215" s="185" t="s">
        <v>3</v>
      </c>
      <c r="F215" s="1">
        <v>76</v>
      </c>
      <c r="G215" s="2">
        <v>40.628515337423337</v>
      </c>
      <c r="H215" s="186">
        <v>3700</v>
      </c>
      <c r="I215" s="187">
        <v>36.462931608514992</v>
      </c>
      <c r="J215" s="186">
        <v>506</v>
      </c>
      <c r="K215" s="187">
        <v>37.573040347819138</v>
      </c>
      <c r="L215" s="186">
        <v>1836</v>
      </c>
      <c r="M215" s="187">
        <v>38.717039280057946</v>
      </c>
      <c r="N215" s="188"/>
      <c r="O215" s="31">
        <v>2.7443602453987763</v>
      </c>
      <c r="P215" s="195">
        <v>2.9612615675716376</v>
      </c>
      <c r="Q215" s="196" t="s">
        <v>360</v>
      </c>
      <c r="R215" s="197">
        <v>-0.24062603244013303</v>
      </c>
      <c r="S215" s="195">
        <v>2.960523413074224</v>
      </c>
      <c r="T215" s="196" t="s">
        <v>360</v>
      </c>
      <c r="U215" s="197">
        <v>-0.24233386349751279</v>
      </c>
      <c r="V215" s="195">
        <v>2.9485922897988703</v>
      </c>
      <c r="W215" s="196" t="s">
        <v>360</v>
      </c>
      <c r="X215" s="197">
        <v>-0.23390991137753278</v>
      </c>
    </row>
    <row r="216" spans="1:28" ht="12" customHeight="1" x14ac:dyDescent="0.25">
      <c r="A216" s="111"/>
      <c r="B216" s="366"/>
      <c r="C216" s="369"/>
      <c r="D216" s="184">
        <v>4</v>
      </c>
      <c r="E216" s="185" t="s">
        <v>228</v>
      </c>
      <c r="F216" s="1">
        <v>43</v>
      </c>
      <c r="G216" s="2">
        <v>22.202797546012285</v>
      </c>
      <c r="H216" s="186">
        <v>3405</v>
      </c>
      <c r="I216" s="187">
        <v>32.792275392899164</v>
      </c>
      <c r="J216" s="186">
        <v>437</v>
      </c>
      <c r="K216" s="187">
        <v>31.982355066593659</v>
      </c>
      <c r="L216" s="186">
        <v>1423</v>
      </c>
      <c r="M216" s="187">
        <v>30.51335981214061</v>
      </c>
      <c r="N216" s="188"/>
      <c r="O216" s="32"/>
      <c r="P216" s="198" t="s">
        <v>271</v>
      </c>
      <c r="Q216" s="199"/>
      <c r="R216" s="199"/>
      <c r="S216" s="198" t="s">
        <v>271</v>
      </c>
      <c r="T216" s="199"/>
      <c r="U216" s="199"/>
      <c r="V216" s="198" t="s">
        <v>271</v>
      </c>
      <c r="W216" s="200"/>
      <c r="X216" s="200"/>
      <c r="Z216" s="157">
        <v>2</v>
      </c>
      <c r="AA216" s="157">
        <v>2</v>
      </c>
      <c r="AB216" s="157">
        <v>2</v>
      </c>
    </row>
    <row r="217" spans="1:28" ht="12" customHeight="1" x14ac:dyDescent="0.25">
      <c r="A217" s="111"/>
      <c r="B217" s="367"/>
      <c r="C217" s="370"/>
      <c r="D217" s="211"/>
      <c r="E217" s="212" t="s">
        <v>4</v>
      </c>
      <c r="F217" s="5">
        <v>186</v>
      </c>
      <c r="G217" s="6">
        <v>100</v>
      </c>
      <c r="H217" s="213">
        <v>10143</v>
      </c>
      <c r="I217" s="214">
        <v>100</v>
      </c>
      <c r="J217" s="213">
        <v>1331</v>
      </c>
      <c r="K217" s="214">
        <v>100</v>
      </c>
      <c r="L217" s="213">
        <v>4711</v>
      </c>
      <c r="M217" s="214">
        <v>100</v>
      </c>
      <c r="N217" s="188"/>
      <c r="O217" s="34"/>
      <c r="P217" s="215"/>
      <c r="Q217" s="206"/>
      <c r="R217" s="215"/>
      <c r="S217" s="215"/>
      <c r="T217" s="206"/>
      <c r="U217" s="215"/>
      <c r="V217" s="215"/>
      <c r="W217" s="206"/>
      <c r="X217" s="215"/>
    </row>
    <row r="218" spans="1:28" ht="12" customHeight="1" x14ac:dyDescent="0.25">
      <c r="A218" s="183" t="s">
        <v>13</v>
      </c>
      <c r="B218" s="365" t="s">
        <v>112</v>
      </c>
      <c r="C218" s="368" t="s">
        <v>199</v>
      </c>
      <c r="D218" s="184">
        <v>1</v>
      </c>
      <c r="E218" s="185" t="s">
        <v>1</v>
      </c>
      <c r="F218" s="1">
        <v>17</v>
      </c>
      <c r="G218" s="2">
        <v>9.4963088655490946</v>
      </c>
      <c r="H218" s="186">
        <v>741</v>
      </c>
      <c r="I218" s="187">
        <v>7.825360636422209</v>
      </c>
      <c r="J218" s="186">
        <v>95</v>
      </c>
      <c r="K218" s="187">
        <v>7.0761873576357992</v>
      </c>
      <c r="L218" s="186">
        <v>249</v>
      </c>
      <c r="M218" s="187">
        <v>5.8643401467070557</v>
      </c>
      <c r="N218" s="188"/>
      <c r="O218" s="32"/>
      <c r="P218" s="207"/>
      <c r="Q218" s="208"/>
      <c r="R218" s="207"/>
      <c r="S218" s="207"/>
      <c r="T218" s="208"/>
      <c r="U218" s="207"/>
      <c r="V218" s="207"/>
      <c r="W218" s="208"/>
      <c r="X218" s="207"/>
    </row>
    <row r="219" spans="1:28" ht="12" customHeight="1" x14ac:dyDescent="0.25">
      <c r="A219" s="111"/>
      <c r="B219" s="366"/>
      <c r="C219" s="369"/>
      <c r="D219" s="184">
        <v>2</v>
      </c>
      <c r="E219" s="185" t="s">
        <v>2</v>
      </c>
      <c r="F219" s="1">
        <v>48</v>
      </c>
      <c r="G219" s="2">
        <v>25.683664413953188</v>
      </c>
      <c r="H219" s="186">
        <v>2779</v>
      </c>
      <c r="I219" s="187">
        <v>28.694676652639718</v>
      </c>
      <c r="J219" s="186">
        <v>337</v>
      </c>
      <c r="K219" s="187">
        <v>25.80119939864468</v>
      </c>
      <c r="L219" s="186">
        <v>1344</v>
      </c>
      <c r="M219" s="187">
        <v>28.508705225345377</v>
      </c>
      <c r="N219" s="188"/>
      <c r="O219" s="33"/>
      <c r="P219" s="210"/>
      <c r="Q219" s="209"/>
      <c r="R219" s="210"/>
      <c r="S219" s="210"/>
      <c r="T219" s="209"/>
      <c r="U219" s="210"/>
      <c r="V219" s="210"/>
      <c r="W219" s="209"/>
      <c r="X219" s="210"/>
    </row>
    <row r="220" spans="1:28" ht="12" customHeight="1" x14ac:dyDescent="0.25">
      <c r="A220" s="111"/>
      <c r="B220" s="366"/>
      <c r="C220" s="369"/>
      <c r="D220" s="184">
        <v>3</v>
      </c>
      <c r="E220" s="185" t="s">
        <v>3</v>
      </c>
      <c r="F220" s="1">
        <v>73</v>
      </c>
      <c r="G220" s="2">
        <v>39.553455623494557</v>
      </c>
      <c r="H220" s="186">
        <v>3319</v>
      </c>
      <c r="I220" s="187">
        <v>31.982509752910637</v>
      </c>
      <c r="J220" s="186">
        <v>469</v>
      </c>
      <c r="K220" s="187">
        <v>35.623416798750533</v>
      </c>
      <c r="L220" s="186">
        <v>1636</v>
      </c>
      <c r="M220" s="187">
        <v>34.16896192949676</v>
      </c>
      <c r="N220" s="188"/>
      <c r="O220" s="31">
        <v>2.8059028895195204</v>
      </c>
      <c r="P220" s="195">
        <v>2.8715205503255246</v>
      </c>
      <c r="Q220" s="196" t="s">
        <v>362</v>
      </c>
      <c r="R220" s="197">
        <v>-6.9261318218166751E-2</v>
      </c>
      <c r="S220" s="195">
        <v>2.9154562233105183</v>
      </c>
      <c r="T220" s="196" t="s">
        <v>362</v>
      </c>
      <c r="U220" s="197">
        <v>-0.1187999266281497</v>
      </c>
      <c r="V220" s="195">
        <v>2.9122060717969522</v>
      </c>
      <c r="W220" s="196" t="s">
        <v>362</v>
      </c>
      <c r="X220" s="197">
        <v>-0.11678848884974413</v>
      </c>
    </row>
    <row r="221" spans="1:28" ht="12" customHeight="1" x14ac:dyDescent="0.25">
      <c r="A221" s="111"/>
      <c r="B221" s="366"/>
      <c r="C221" s="369"/>
      <c r="D221" s="184">
        <v>4</v>
      </c>
      <c r="E221" s="185" t="s">
        <v>228</v>
      </c>
      <c r="F221" s="1">
        <v>49</v>
      </c>
      <c r="G221" s="2">
        <v>25.266571097003226</v>
      </c>
      <c r="H221" s="186">
        <v>3296</v>
      </c>
      <c r="I221" s="187">
        <v>31.497452958030919</v>
      </c>
      <c r="J221" s="186">
        <v>428</v>
      </c>
      <c r="K221" s="187">
        <v>31.499196444968174</v>
      </c>
      <c r="L221" s="186">
        <v>1481</v>
      </c>
      <c r="M221" s="187">
        <v>31.457992698452088</v>
      </c>
      <c r="N221" s="188"/>
      <c r="O221" s="32"/>
      <c r="P221" s="198" t="s">
        <v>366</v>
      </c>
      <c r="Q221" s="199"/>
      <c r="R221" s="199"/>
      <c r="S221" s="198" t="s">
        <v>366</v>
      </c>
      <c r="T221" s="199"/>
      <c r="U221" s="199"/>
      <c r="V221" s="198" t="s">
        <v>366</v>
      </c>
      <c r="W221" s="200"/>
      <c r="X221" s="200"/>
      <c r="Z221" s="157">
        <v>3</v>
      </c>
      <c r="AA221" s="157">
        <v>3</v>
      </c>
      <c r="AB221" s="157">
        <v>3</v>
      </c>
    </row>
    <row r="222" spans="1:28" ht="12" customHeight="1" x14ac:dyDescent="0.25">
      <c r="A222" s="111"/>
      <c r="B222" s="367"/>
      <c r="C222" s="370"/>
      <c r="D222" s="211"/>
      <c r="E222" s="212" t="s">
        <v>4</v>
      </c>
      <c r="F222" s="5">
        <v>187</v>
      </c>
      <c r="G222" s="6">
        <v>100</v>
      </c>
      <c r="H222" s="213">
        <v>10135</v>
      </c>
      <c r="I222" s="214">
        <v>100</v>
      </c>
      <c r="J222" s="213">
        <v>1329</v>
      </c>
      <c r="K222" s="214">
        <v>100</v>
      </c>
      <c r="L222" s="213">
        <v>4710</v>
      </c>
      <c r="M222" s="214">
        <v>100</v>
      </c>
      <c r="N222" s="188"/>
      <c r="O222" s="34"/>
      <c r="P222" s="215"/>
      <c r="Q222" s="206"/>
      <c r="R222" s="215"/>
      <c r="S222" s="215"/>
      <c r="T222" s="206"/>
      <c r="U222" s="215"/>
      <c r="V222" s="215"/>
      <c r="W222" s="206"/>
      <c r="X222" s="215"/>
    </row>
    <row r="223" spans="1:28" ht="12" customHeight="1" x14ac:dyDescent="0.25">
      <c r="A223" s="183" t="s">
        <v>14</v>
      </c>
      <c r="B223" s="365" t="s">
        <v>113</v>
      </c>
      <c r="C223" s="368" t="s">
        <v>200</v>
      </c>
      <c r="D223" s="184">
        <v>1</v>
      </c>
      <c r="E223" s="185" t="s">
        <v>1</v>
      </c>
      <c r="F223" s="1">
        <v>15</v>
      </c>
      <c r="G223" s="2">
        <v>8.422903777291193</v>
      </c>
      <c r="H223" s="186">
        <v>767</v>
      </c>
      <c r="I223" s="187">
        <v>8.2750841931750099</v>
      </c>
      <c r="J223" s="186">
        <v>89</v>
      </c>
      <c r="K223" s="187">
        <v>7.09950071895791</v>
      </c>
      <c r="L223" s="186">
        <v>232</v>
      </c>
      <c r="M223" s="187">
        <v>5.3616695923626159</v>
      </c>
      <c r="N223" s="188"/>
      <c r="O223" s="32"/>
      <c r="P223" s="207"/>
      <c r="Q223" s="208"/>
      <c r="R223" s="207"/>
      <c r="S223" s="207"/>
      <c r="T223" s="208"/>
      <c r="U223" s="207"/>
      <c r="V223" s="207"/>
      <c r="W223" s="208"/>
      <c r="X223" s="207"/>
    </row>
    <row r="224" spans="1:28" ht="12" customHeight="1" x14ac:dyDescent="0.25">
      <c r="A224" s="111"/>
      <c r="B224" s="366"/>
      <c r="C224" s="369"/>
      <c r="D224" s="184">
        <v>2</v>
      </c>
      <c r="E224" s="185" t="s">
        <v>2</v>
      </c>
      <c r="F224" s="1">
        <v>53</v>
      </c>
      <c r="G224" s="2">
        <v>28.883271856217043</v>
      </c>
      <c r="H224" s="186">
        <v>2779</v>
      </c>
      <c r="I224" s="187">
        <v>27.753066231186423</v>
      </c>
      <c r="J224" s="186">
        <v>345</v>
      </c>
      <c r="K224" s="187">
        <v>25.519008281270654</v>
      </c>
      <c r="L224" s="186">
        <v>1311</v>
      </c>
      <c r="M224" s="187">
        <v>27.054657606395793</v>
      </c>
      <c r="N224" s="188"/>
      <c r="O224" s="33"/>
      <c r="P224" s="210"/>
      <c r="Q224" s="209"/>
      <c r="R224" s="210"/>
      <c r="S224" s="210"/>
      <c r="T224" s="209"/>
      <c r="U224" s="210"/>
      <c r="V224" s="210"/>
      <c r="W224" s="209"/>
      <c r="X224" s="210"/>
    </row>
    <row r="225" spans="1:28" ht="12" customHeight="1" x14ac:dyDescent="0.25">
      <c r="A225" s="111"/>
      <c r="B225" s="366"/>
      <c r="C225" s="369"/>
      <c r="D225" s="184">
        <v>3</v>
      </c>
      <c r="E225" s="185" t="s">
        <v>3</v>
      </c>
      <c r="F225" s="1">
        <v>64</v>
      </c>
      <c r="G225" s="2">
        <v>34.612645181516719</v>
      </c>
      <c r="H225" s="186">
        <v>3366</v>
      </c>
      <c r="I225" s="187">
        <v>32.842574046628762</v>
      </c>
      <c r="J225" s="186">
        <v>473</v>
      </c>
      <c r="K225" s="187">
        <v>35.910771278915298</v>
      </c>
      <c r="L225" s="186">
        <v>1702</v>
      </c>
      <c r="M225" s="187">
        <v>35.60350887507461</v>
      </c>
      <c r="N225" s="188"/>
      <c r="O225" s="31">
        <v>2.8235209977417575</v>
      </c>
      <c r="P225" s="195">
        <v>2.8682604091148294</v>
      </c>
      <c r="Q225" s="196" t="s">
        <v>362</v>
      </c>
      <c r="R225" s="197">
        <v>-4.710548878675816E-2</v>
      </c>
      <c r="S225" s="195">
        <v>2.9175271000166862</v>
      </c>
      <c r="T225" s="196" t="s">
        <v>362</v>
      </c>
      <c r="U225" s="197">
        <v>-0.10185913466359621</v>
      </c>
      <c r="V225" s="195">
        <v>2.9420216713505059</v>
      </c>
      <c r="W225" s="196" t="s">
        <v>362</v>
      </c>
      <c r="X225" s="197">
        <v>-0.13197645710265762</v>
      </c>
    </row>
    <row r="226" spans="1:28" ht="12" customHeight="1" x14ac:dyDescent="0.25">
      <c r="A226" s="111"/>
      <c r="B226" s="366"/>
      <c r="C226" s="369"/>
      <c r="D226" s="184">
        <v>4</v>
      </c>
      <c r="E226" s="185" t="s">
        <v>228</v>
      </c>
      <c r="F226" s="1">
        <v>54</v>
      </c>
      <c r="G226" s="2">
        <v>28.08117918497511</v>
      </c>
      <c r="H226" s="186">
        <v>3223</v>
      </c>
      <c r="I226" s="187">
        <v>31.129275529013118</v>
      </c>
      <c r="J226" s="186">
        <v>421</v>
      </c>
      <c r="K226" s="187">
        <v>31.470719720855339</v>
      </c>
      <c r="L226" s="186">
        <v>1468</v>
      </c>
      <c r="M226" s="187">
        <v>31.980163926168505</v>
      </c>
      <c r="N226" s="188"/>
      <c r="O226" s="32"/>
      <c r="P226" s="198" t="s">
        <v>366</v>
      </c>
      <c r="Q226" s="199"/>
      <c r="R226" s="199"/>
      <c r="S226" s="198" t="s">
        <v>366</v>
      </c>
      <c r="T226" s="199"/>
      <c r="U226" s="199"/>
      <c r="V226" s="198" t="s">
        <v>366</v>
      </c>
      <c r="W226" s="200"/>
      <c r="X226" s="200"/>
      <c r="Z226" s="157">
        <v>3</v>
      </c>
      <c r="AA226" s="157">
        <v>3</v>
      </c>
      <c r="AB226" s="157">
        <v>3</v>
      </c>
    </row>
    <row r="227" spans="1:28" ht="12" customHeight="1" x14ac:dyDescent="0.25">
      <c r="A227" s="248"/>
      <c r="B227" s="371"/>
      <c r="C227" s="372"/>
      <c r="D227" s="218"/>
      <c r="E227" s="202" t="s">
        <v>4</v>
      </c>
      <c r="F227" s="3">
        <v>186</v>
      </c>
      <c r="G227" s="4">
        <v>100</v>
      </c>
      <c r="H227" s="203">
        <v>10135</v>
      </c>
      <c r="I227" s="204">
        <v>100</v>
      </c>
      <c r="J227" s="203">
        <v>1328</v>
      </c>
      <c r="K227" s="204">
        <v>100</v>
      </c>
      <c r="L227" s="203">
        <v>4713</v>
      </c>
      <c r="M227" s="204">
        <v>100</v>
      </c>
      <c r="N227" s="188"/>
      <c r="O227" s="34"/>
      <c r="P227" s="215"/>
      <c r="Q227" s="206"/>
      <c r="R227" s="215"/>
      <c r="S227" s="215"/>
      <c r="T227" s="206"/>
      <c r="U227" s="215"/>
      <c r="V227" s="215"/>
      <c r="W227" s="206"/>
      <c r="X227" s="215"/>
    </row>
    <row r="228" spans="1:28" s="182" customFormat="1" ht="15" customHeight="1" x14ac:dyDescent="0.25">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65" t="s">
        <v>115</v>
      </c>
      <c r="C229" s="368" t="s">
        <v>201</v>
      </c>
      <c r="D229" s="184">
        <v>1</v>
      </c>
      <c r="E229" s="185" t="s">
        <v>1</v>
      </c>
      <c r="F229" s="1">
        <v>6</v>
      </c>
      <c r="G229" s="2">
        <v>3.7525344987106064</v>
      </c>
      <c r="H229" s="186">
        <v>203</v>
      </c>
      <c r="I229" s="187">
        <v>2.3458945774509989</v>
      </c>
      <c r="J229" s="186">
        <v>23</v>
      </c>
      <c r="K229" s="187">
        <v>2.1099950120896347</v>
      </c>
      <c r="L229" s="186">
        <v>86</v>
      </c>
      <c r="M229" s="187">
        <v>2.0585185318347339</v>
      </c>
      <c r="N229" s="188"/>
      <c r="O229" s="32"/>
      <c r="P229" s="189"/>
      <c r="Q229" s="190"/>
      <c r="R229" s="189"/>
      <c r="S229" s="189"/>
      <c r="T229" s="190"/>
      <c r="U229" s="189"/>
      <c r="V229" s="189"/>
      <c r="W229" s="190"/>
      <c r="X229" s="189"/>
    </row>
    <row r="230" spans="1:28" ht="12" customHeight="1" x14ac:dyDescent="0.25">
      <c r="A230" s="183"/>
      <c r="B230" s="373"/>
      <c r="C230" s="369"/>
      <c r="D230" s="184">
        <v>2</v>
      </c>
      <c r="E230" s="185" t="s">
        <v>2</v>
      </c>
      <c r="F230" s="1">
        <v>54</v>
      </c>
      <c r="G230" s="2">
        <v>29.920864583948514</v>
      </c>
      <c r="H230" s="186">
        <v>2411</v>
      </c>
      <c r="I230" s="187">
        <v>24.426963588643481</v>
      </c>
      <c r="J230" s="186">
        <v>296</v>
      </c>
      <c r="K230" s="187">
        <v>24.473945581454188</v>
      </c>
      <c r="L230" s="186">
        <v>1246</v>
      </c>
      <c r="M230" s="187">
        <v>26.824774981665716</v>
      </c>
      <c r="N230" s="188"/>
      <c r="O230" s="33"/>
      <c r="P230" s="194"/>
      <c r="Q230" s="193"/>
      <c r="R230" s="194"/>
      <c r="S230" s="194"/>
      <c r="T230" s="193"/>
      <c r="U230" s="194"/>
      <c r="V230" s="194"/>
      <c r="W230" s="193"/>
      <c r="X230" s="194"/>
    </row>
    <row r="231" spans="1:28" ht="12" customHeight="1" x14ac:dyDescent="0.25">
      <c r="A231" s="183"/>
      <c r="B231" s="373"/>
      <c r="C231" s="369"/>
      <c r="D231" s="184">
        <v>3</v>
      </c>
      <c r="E231" s="185" t="s">
        <v>3</v>
      </c>
      <c r="F231" s="1">
        <v>87</v>
      </c>
      <c r="G231" s="2">
        <v>47.29738774385325</v>
      </c>
      <c r="H231" s="186">
        <v>4720</v>
      </c>
      <c r="I231" s="187">
        <v>46.88120767221514</v>
      </c>
      <c r="J231" s="186">
        <v>626</v>
      </c>
      <c r="K231" s="187">
        <v>46.262142588201613</v>
      </c>
      <c r="L231" s="186">
        <v>2276</v>
      </c>
      <c r="M231" s="187">
        <v>48.612593532341087</v>
      </c>
      <c r="N231" s="188"/>
      <c r="O231" s="31">
        <v>2.8160327959211813</v>
      </c>
      <c r="P231" s="195">
        <v>2.9722718141814766</v>
      </c>
      <c r="Q231" s="196" t="s">
        <v>360</v>
      </c>
      <c r="R231" s="197">
        <v>-0.2015247999025698</v>
      </c>
      <c r="S231" s="195">
        <v>2.9845998121262034</v>
      </c>
      <c r="T231" s="196" t="s">
        <v>360</v>
      </c>
      <c r="U231" s="197">
        <v>-0.21727314244880822</v>
      </c>
      <c r="V231" s="195">
        <v>2.9156230090883026</v>
      </c>
      <c r="W231" s="196" t="s">
        <v>362</v>
      </c>
      <c r="X231" s="197">
        <v>-0.13179333119376463</v>
      </c>
    </row>
    <row r="232" spans="1:28" ht="12" customHeight="1" x14ac:dyDescent="0.25">
      <c r="A232" s="183"/>
      <c r="B232" s="373"/>
      <c r="C232" s="369"/>
      <c r="D232" s="184">
        <v>4</v>
      </c>
      <c r="E232" s="185" t="s">
        <v>228</v>
      </c>
      <c r="F232" s="1">
        <v>38</v>
      </c>
      <c r="G232" s="2">
        <v>19.02921317348768</v>
      </c>
      <c r="H232" s="186">
        <v>2737</v>
      </c>
      <c r="I232" s="187">
        <v>26.345934161693378</v>
      </c>
      <c r="J232" s="186">
        <v>377</v>
      </c>
      <c r="K232" s="187">
        <v>27.153916818253869</v>
      </c>
      <c r="L232" s="186">
        <v>1075</v>
      </c>
      <c r="M232" s="187">
        <v>22.504112954160007</v>
      </c>
      <c r="N232" s="188"/>
      <c r="O232" s="32"/>
      <c r="P232" s="198" t="s">
        <v>271</v>
      </c>
      <c r="Q232" s="199"/>
      <c r="R232" s="199"/>
      <c r="S232" s="198" t="s">
        <v>271</v>
      </c>
      <c r="T232" s="199"/>
      <c r="U232" s="199"/>
      <c r="V232" s="198" t="s">
        <v>366</v>
      </c>
      <c r="W232" s="200"/>
      <c r="X232" s="200"/>
      <c r="Z232" s="157">
        <v>2</v>
      </c>
      <c r="AA232" s="157">
        <v>2</v>
      </c>
      <c r="AB232" s="157">
        <v>3</v>
      </c>
    </row>
    <row r="233" spans="1:28" ht="12" customHeight="1" x14ac:dyDescent="0.25">
      <c r="A233" s="183"/>
      <c r="B233" s="374"/>
      <c r="C233" s="372"/>
      <c r="D233" s="201"/>
      <c r="E233" s="202" t="s">
        <v>4</v>
      </c>
      <c r="F233" s="3">
        <v>185</v>
      </c>
      <c r="G233" s="4">
        <v>100</v>
      </c>
      <c r="H233" s="203">
        <v>10071</v>
      </c>
      <c r="I233" s="204">
        <v>100</v>
      </c>
      <c r="J233" s="203">
        <v>1322</v>
      </c>
      <c r="K233" s="204">
        <v>100</v>
      </c>
      <c r="L233" s="203">
        <v>4683</v>
      </c>
      <c r="M233" s="204">
        <v>100</v>
      </c>
      <c r="N233" s="188"/>
      <c r="O233" s="34"/>
      <c r="P233" s="205"/>
      <c r="Q233" s="206"/>
      <c r="R233" s="205"/>
      <c r="S233" s="205"/>
      <c r="T233" s="206"/>
      <c r="U233" s="205"/>
      <c r="V233" s="205"/>
      <c r="W233" s="206"/>
      <c r="X233" s="205"/>
    </row>
    <row r="234" spans="1:28" ht="12" customHeight="1" x14ac:dyDescent="0.25">
      <c r="A234" s="183" t="s">
        <v>5</v>
      </c>
      <c r="B234" s="365" t="s">
        <v>116</v>
      </c>
      <c r="C234" s="368" t="s">
        <v>202</v>
      </c>
      <c r="D234" s="184">
        <v>1</v>
      </c>
      <c r="E234" s="185" t="s">
        <v>1</v>
      </c>
      <c r="F234" s="1">
        <v>10</v>
      </c>
      <c r="G234" s="2">
        <v>5.6499554146438165</v>
      </c>
      <c r="H234" s="186">
        <v>418</v>
      </c>
      <c r="I234" s="187">
        <v>4.4606844810738915</v>
      </c>
      <c r="J234" s="186">
        <v>62</v>
      </c>
      <c r="K234" s="187">
        <v>5.765478874476015</v>
      </c>
      <c r="L234" s="186">
        <v>240</v>
      </c>
      <c r="M234" s="187">
        <v>5.2451171243508146</v>
      </c>
      <c r="N234" s="188"/>
      <c r="O234" s="32"/>
      <c r="P234" s="207"/>
      <c r="Q234" s="208"/>
      <c r="R234" s="207"/>
      <c r="S234" s="207"/>
      <c r="T234" s="208"/>
      <c r="U234" s="207"/>
      <c r="V234" s="207"/>
      <c r="W234" s="208"/>
      <c r="X234" s="207"/>
    </row>
    <row r="235" spans="1:28" ht="12" customHeight="1" x14ac:dyDescent="0.25">
      <c r="A235" s="111"/>
      <c r="B235" s="366"/>
      <c r="C235" s="369"/>
      <c r="D235" s="184">
        <v>2</v>
      </c>
      <c r="E235" s="185" t="s">
        <v>2</v>
      </c>
      <c r="F235" s="1">
        <v>55</v>
      </c>
      <c r="G235" s="2">
        <v>30.780739126127031</v>
      </c>
      <c r="H235" s="186">
        <v>2807</v>
      </c>
      <c r="I235" s="187">
        <v>28.675396362799848</v>
      </c>
      <c r="J235" s="186">
        <v>349</v>
      </c>
      <c r="K235" s="187">
        <v>27.291649124824662</v>
      </c>
      <c r="L235" s="186">
        <v>1430</v>
      </c>
      <c r="M235" s="187">
        <v>30.838921628593972</v>
      </c>
      <c r="N235" s="188"/>
      <c r="O235" s="33"/>
      <c r="P235" s="210"/>
      <c r="Q235" s="209"/>
      <c r="R235" s="210"/>
      <c r="S235" s="210"/>
      <c r="T235" s="209"/>
      <c r="U235" s="210"/>
      <c r="V235" s="210"/>
      <c r="W235" s="209"/>
      <c r="X235" s="210"/>
    </row>
    <row r="236" spans="1:28" ht="12" customHeight="1" x14ac:dyDescent="0.25">
      <c r="A236" s="111"/>
      <c r="B236" s="366"/>
      <c r="C236" s="369"/>
      <c r="D236" s="184">
        <v>3</v>
      </c>
      <c r="E236" s="185" t="s">
        <v>3</v>
      </c>
      <c r="F236" s="1">
        <v>74</v>
      </c>
      <c r="G236" s="2">
        <v>40.676607549787001</v>
      </c>
      <c r="H236" s="186">
        <v>3750</v>
      </c>
      <c r="I236" s="187">
        <v>37.115996039519104</v>
      </c>
      <c r="J236" s="186">
        <v>499</v>
      </c>
      <c r="K236" s="187">
        <v>37.415205361258614</v>
      </c>
      <c r="L236" s="186">
        <v>1713</v>
      </c>
      <c r="M236" s="187">
        <v>37.501211549941615</v>
      </c>
      <c r="N236" s="188"/>
      <c r="O236" s="31">
        <v>2.808120479540277</v>
      </c>
      <c r="P236" s="195">
        <v>2.9215115779166814</v>
      </c>
      <c r="Q236" s="196" t="s">
        <v>362</v>
      </c>
      <c r="R236" s="197">
        <v>-0.13041417903512989</v>
      </c>
      <c r="S236" s="195">
        <v>2.9070505976566268</v>
      </c>
      <c r="T236" s="196" t="s">
        <v>362</v>
      </c>
      <c r="U236" s="197">
        <v>-0.11178370110210123</v>
      </c>
      <c r="V236" s="195">
        <v>2.8508559381982179</v>
      </c>
      <c r="W236" s="196" t="s">
        <v>362</v>
      </c>
      <c r="X236" s="197">
        <v>-4.9065775590585461E-2</v>
      </c>
    </row>
    <row r="237" spans="1:28" ht="12" customHeight="1" x14ac:dyDescent="0.25">
      <c r="A237" s="111"/>
      <c r="B237" s="366"/>
      <c r="C237" s="369"/>
      <c r="D237" s="184">
        <v>4</v>
      </c>
      <c r="E237" s="185" t="s">
        <v>228</v>
      </c>
      <c r="F237" s="1">
        <v>45</v>
      </c>
      <c r="G237" s="2">
        <v>22.892697909442202</v>
      </c>
      <c r="H237" s="186">
        <v>3081</v>
      </c>
      <c r="I237" s="187">
        <v>29.747923116610686</v>
      </c>
      <c r="J237" s="186">
        <v>406</v>
      </c>
      <c r="K237" s="187">
        <v>29.527666639439893</v>
      </c>
      <c r="L237" s="186">
        <v>1303</v>
      </c>
      <c r="M237" s="187">
        <v>26.414749697115113</v>
      </c>
      <c r="N237" s="188"/>
      <c r="O237" s="32"/>
      <c r="P237" s="198" t="s">
        <v>366</v>
      </c>
      <c r="Q237" s="199"/>
      <c r="R237" s="199"/>
      <c r="S237" s="198" t="s">
        <v>366</v>
      </c>
      <c r="T237" s="199"/>
      <c r="U237" s="199"/>
      <c r="V237" s="198" t="s">
        <v>366</v>
      </c>
      <c r="W237" s="200"/>
      <c r="X237" s="200"/>
      <c r="Z237" s="157">
        <v>3</v>
      </c>
      <c r="AA237" s="157">
        <v>3</v>
      </c>
      <c r="AB237" s="157">
        <v>3</v>
      </c>
    </row>
    <row r="238" spans="1:28" ht="12" customHeight="1" x14ac:dyDescent="0.25">
      <c r="A238" s="111"/>
      <c r="B238" s="367"/>
      <c r="C238" s="370"/>
      <c r="D238" s="211"/>
      <c r="E238" s="212" t="s">
        <v>4</v>
      </c>
      <c r="F238" s="5">
        <v>184</v>
      </c>
      <c r="G238" s="6">
        <v>100</v>
      </c>
      <c r="H238" s="213">
        <v>10056</v>
      </c>
      <c r="I238" s="214">
        <v>100</v>
      </c>
      <c r="J238" s="213">
        <v>1316</v>
      </c>
      <c r="K238" s="214">
        <v>100</v>
      </c>
      <c r="L238" s="213">
        <v>4686</v>
      </c>
      <c r="M238" s="214">
        <v>100</v>
      </c>
      <c r="N238" s="188"/>
      <c r="O238" s="34"/>
      <c r="P238" s="275"/>
      <c r="Q238" s="275"/>
      <c r="R238" s="275"/>
      <c r="S238" s="275"/>
      <c r="T238" s="275"/>
      <c r="U238" s="275"/>
      <c r="V238" s="275"/>
      <c r="W238" s="275"/>
      <c r="X238" s="275"/>
    </row>
    <row r="239" spans="1:28" ht="12" customHeight="1" x14ac:dyDescent="0.25">
      <c r="A239" s="183" t="s">
        <v>13</v>
      </c>
      <c r="B239" s="365" t="s">
        <v>117</v>
      </c>
      <c r="C239" s="368" t="s">
        <v>203</v>
      </c>
      <c r="D239" s="184">
        <v>1</v>
      </c>
      <c r="E239" s="185" t="s">
        <v>1</v>
      </c>
      <c r="F239" s="1">
        <v>7</v>
      </c>
      <c r="G239" s="2">
        <v>3.5341325671257335</v>
      </c>
      <c r="H239" s="186">
        <v>522</v>
      </c>
      <c r="I239" s="187">
        <v>5.3347551017073789</v>
      </c>
      <c r="J239" s="186">
        <v>85</v>
      </c>
      <c r="K239" s="187">
        <v>7.5957412228007755</v>
      </c>
      <c r="L239" s="186">
        <v>300</v>
      </c>
      <c r="M239" s="187">
        <v>6.2647316258514945</v>
      </c>
      <c r="N239" s="188"/>
      <c r="O239" s="32"/>
      <c r="P239" s="207"/>
      <c r="Q239" s="208"/>
      <c r="R239" s="207"/>
      <c r="S239" s="207"/>
      <c r="T239" s="208"/>
      <c r="U239" s="207"/>
      <c r="V239" s="207"/>
      <c r="W239" s="208"/>
      <c r="X239" s="207"/>
    </row>
    <row r="240" spans="1:28" ht="12" customHeight="1" x14ac:dyDescent="0.25">
      <c r="A240" s="111"/>
      <c r="B240" s="366"/>
      <c r="C240" s="369"/>
      <c r="D240" s="184">
        <v>2</v>
      </c>
      <c r="E240" s="185" t="s">
        <v>2</v>
      </c>
      <c r="F240" s="1">
        <v>79</v>
      </c>
      <c r="G240" s="2">
        <v>43.953234915287851</v>
      </c>
      <c r="H240" s="186">
        <v>2986</v>
      </c>
      <c r="I240" s="187">
        <v>30.223049415067919</v>
      </c>
      <c r="J240" s="186">
        <v>381</v>
      </c>
      <c r="K240" s="187">
        <v>30.736805060006784</v>
      </c>
      <c r="L240" s="186">
        <v>1527</v>
      </c>
      <c r="M240" s="187">
        <v>32.759074431500125</v>
      </c>
      <c r="N240" s="188"/>
      <c r="O240" s="33"/>
      <c r="P240" s="210"/>
      <c r="Q240" s="209"/>
      <c r="R240" s="210"/>
      <c r="S240" s="210"/>
      <c r="T240" s="209"/>
      <c r="U240" s="210"/>
      <c r="V240" s="210"/>
      <c r="W240" s="209"/>
      <c r="X240" s="210"/>
    </row>
    <row r="241" spans="1:28" ht="12" customHeight="1" x14ac:dyDescent="0.25">
      <c r="A241" s="111"/>
      <c r="B241" s="366"/>
      <c r="C241" s="369"/>
      <c r="D241" s="184">
        <v>3</v>
      </c>
      <c r="E241" s="185" t="s">
        <v>3</v>
      </c>
      <c r="F241" s="1">
        <v>62</v>
      </c>
      <c r="G241" s="2">
        <v>33.509263846230084</v>
      </c>
      <c r="H241" s="186">
        <v>4011</v>
      </c>
      <c r="I241" s="187">
        <v>39.879236170612558</v>
      </c>
      <c r="J241" s="186">
        <v>499</v>
      </c>
      <c r="K241" s="187">
        <v>36.467337577137911</v>
      </c>
      <c r="L241" s="186">
        <v>1832</v>
      </c>
      <c r="M241" s="187">
        <v>39.732903066516997</v>
      </c>
      <c r="N241" s="188"/>
      <c r="O241" s="31">
        <v>2.6798186862181725</v>
      </c>
      <c r="P241" s="195">
        <v>2.8367039969414138</v>
      </c>
      <c r="Q241" s="196" t="s">
        <v>359</v>
      </c>
      <c r="R241" s="197">
        <v>-0.18321662387827461</v>
      </c>
      <c r="S241" s="195">
        <v>2.792718286344448</v>
      </c>
      <c r="T241" s="196" t="s">
        <v>362</v>
      </c>
      <c r="U241" s="197">
        <v>-0.12603357862332912</v>
      </c>
      <c r="V241" s="195">
        <v>2.7595475319293206</v>
      </c>
      <c r="W241" s="196" t="s">
        <v>362</v>
      </c>
      <c r="X241" s="197">
        <v>-9.3343690361036777E-2</v>
      </c>
    </row>
    <row r="242" spans="1:28" ht="12" customHeight="1" x14ac:dyDescent="0.25">
      <c r="A242" s="111"/>
      <c r="B242" s="366"/>
      <c r="C242" s="369"/>
      <c r="D242" s="184">
        <v>4</v>
      </c>
      <c r="E242" s="185" t="s">
        <v>228</v>
      </c>
      <c r="F242" s="1">
        <v>36</v>
      </c>
      <c r="G242" s="2">
        <v>19.003368671356398</v>
      </c>
      <c r="H242" s="186">
        <v>2532</v>
      </c>
      <c r="I242" s="187">
        <v>24.562959312615714</v>
      </c>
      <c r="J242" s="186">
        <v>348</v>
      </c>
      <c r="K242" s="187">
        <v>25.200116140053709</v>
      </c>
      <c r="L242" s="186">
        <v>1021</v>
      </c>
      <c r="M242" s="187">
        <v>21.243290876133241</v>
      </c>
      <c r="N242" s="188"/>
      <c r="O242" s="32"/>
      <c r="P242" s="198" t="s">
        <v>271</v>
      </c>
      <c r="Q242" s="199"/>
      <c r="R242" s="199"/>
      <c r="S242" s="198" t="s">
        <v>366</v>
      </c>
      <c r="T242" s="199"/>
      <c r="U242" s="199"/>
      <c r="V242" s="198" t="s">
        <v>366</v>
      </c>
      <c r="W242" s="200"/>
      <c r="X242" s="200"/>
      <c r="Z242" s="157">
        <v>2</v>
      </c>
      <c r="AA242" s="157">
        <v>3</v>
      </c>
      <c r="AB242" s="157">
        <v>3</v>
      </c>
    </row>
    <row r="243" spans="1:28" ht="12" customHeight="1" x14ac:dyDescent="0.25">
      <c r="A243" s="248"/>
      <c r="B243" s="367"/>
      <c r="C243" s="370"/>
      <c r="D243" s="211"/>
      <c r="E243" s="212" t="s">
        <v>4</v>
      </c>
      <c r="F243" s="5">
        <v>184</v>
      </c>
      <c r="G243" s="6">
        <v>100</v>
      </c>
      <c r="H243" s="213">
        <v>10051</v>
      </c>
      <c r="I243" s="214">
        <v>100</v>
      </c>
      <c r="J243" s="213">
        <v>1313</v>
      </c>
      <c r="K243" s="214">
        <v>100</v>
      </c>
      <c r="L243" s="213">
        <v>4680</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65"/>
      <c r="C245" s="368" t="s">
        <v>53</v>
      </c>
      <c r="D245" s="184">
        <v>1</v>
      </c>
      <c r="E245" s="185" t="s">
        <v>51</v>
      </c>
      <c r="F245" s="1">
        <v>2</v>
      </c>
      <c r="G245" s="2">
        <v>1.3236896859209362</v>
      </c>
      <c r="H245" s="186">
        <v>96</v>
      </c>
      <c r="I245" s="187">
        <v>1.059760026764363</v>
      </c>
      <c r="J245" s="186">
        <v>12</v>
      </c>
      <c r="K245" s="187">
        <v>0.98019004073709637</v>
      </c>
      <c r="L245" s="186">
        <v>26</v>
      </c>
      <c r="M245" s="187">
        <v>0.72495262276050454</v>
      </c>
      <c r="N245" s="188"/>
      <c r="O245" s="32"/>
      <c r="P245" s="189"/>
      <c r="Q245" s="190"/>
      <c r="R245" s="189"/>
      <c r="S245" s="189"/>
      <c r="T245" s="190"/>
      <c r="U245" s="189"/>
      <c r="V245" s="189"/>
      <c r="W245" s="190"/>
      <c r="X245" s="189"/>
    </row>
    <row r="246" spans="1:28" ht="12" customHeight="1" x14ac:dyDescent="0.25">
      <c r="A246" s="183"/>
      <c r="B246" s="373"/>
      <c r="C246" s="369"/>
      <c r="D246" s="184">
        <v>2</v>
      </c>
      <c r="E246" s="185"/>
      <c r="F246" s="1">
        <v>3</v>
      </c>
      <c r="G246" s="2">
        <v>1.4678490042603796</v>
      </c>
      <c r="H246" s="186">
        <v>107</v>
      </c>
      <c r="I246" s="187">
        <v>1.170435998659564</v>
      </c>
      <c r="J246" s="186">
        <v>23</v>
      </c>
      <c r="K246" s="187">
        <v>1.986294075105868</v>
      </c>
      <c r="L246" s="186">
        <v>50</v>
      </c>
      <c r="M246" s="187">
        <v>1.294307734279355</v>
      </c>
      <c r="N246" s="188"/>
      <c r="O246" s="33"/>
      <c r="P246" s="194"/>
      <c r="Q246" s="193"/>
      <c r="R246" s="194"/>
      <c r="S246" s="194"/>
      <c r="T246" s="193"/>
      <c r="U246" s="194"/>
      <c r="V246" s="194"/>
      <c r="W246" s="193"/>
      <c r="X246" s="194"/>
    </row>
    <row r="247" spans="1:28" ht="12" customHeight="1" x14ac:dyDescent="0.25">
      <c r="A247" s="183"/>
      <c r="B247" s="373"/>
      <c r="C247" s="369"/>
      <c r="D247" s="184">
        <v>3</v>
      </c>
      <c r="E247" s="185"/>
      <c r="F247" s="1">
        <v>8</v>
      </c>
      <c r="G247" s="2">
        <v>4.2725651441593211</v>
      </c>
      <c r="H247" s="186">
        <v>457</v>
      </c>
      <c r="I247" s="187">
        <v>4.9555068105020279</v>
      </c>
      <c r="J247" s="186">
        <v>59</v>
      </c>
      <c r="K247" s="187">
        <v>4.5888445139188088</v>
      </c>
      <c r="L247" s="186">
        <v>214</v>
      </c>
      <c r="M247" s="187">
        <v>5.078081170992478</v>
      </c>
      <c r="N247" s="188"/>
      <c r="O247" s="33"/>
      <c r="P247" s="194"/>
      <c r="Q247" s="193"/>
      <c r="R247" s="194"/>
      <c r="S247" s="194"/>
      <c r="T247" s="193"/>
      <c r="U247" s="194"/>
      <c r="V247" s="194"/>
      <c r="W247" s="193"/>
      <c r="X247" s="194"/>
    </row>
    <row r="248" spans="1:28" ht="12" customHeight="1" x14ac:dyDescent="0.25">
      <c r="A248" s="183"/>
      <c r="B248" s="373"/>
      <c r="C248" s="369"/>
      <c r="D248" s="184">
        <v>4</v>
      </c>
      <c r="E248" s="185"/>
      <c r="F248" s="1">
        <v>23</v>
      </c>
      <c r="G248" s="2">
        <v>12.056375705934814</v>
      </c>
      <c r="H248" s="186">
        <v>1317</v>
      </c>
      <c r="I248" s="187">
        <v>13.28777933554616</v>
      </c>
      <c r="J248" s="186">
        <v>190</v>
      </c>
      <c r="K248" s="187">
        <v>14.805254193640765</v>
      </c>
      <c r="L248" s="186">
        <v>613</v>
      </c>
      <c r="M248" s="187">
        <v>13.22204100172217</v>
      </c>
      <c r="N248" s="188"/>
      <c r="O248" s="31">
        <v>5.305413653026859</v>
      </c>
      <c r="P248" s="195">
        <v>5.3734976046272029</v>
      </c>
      <c r="Q248" s="196" t="s">
        <v>362</v>
      </c>
      <c r="R248" s="197">
        <v>-5.3748155172651038E-2</v>
      </c>
      <c r="S248" s="195">
        <v>5.3570537251917285</v>
      </c>
      <c r="T248" s="196" t="s">
        <v>362</v>
      </c>
      <c r="U248" s="197">
        <v>-3.9738514475365791E-2</v>
      </c>
      <c r="V248" s="195">
        <v>5.3470131307782784</v>
      </c>
      <c r="W248" s="196" t="s">
        <v>362</v>
      </c>
      <c r="X248" s="197">
        <v>-3.3957041323792972E-2</v>
      </c>
    </row>
    <row r="249" spans="1:28" ht="12" customHeight="1" x14ac:dyDescent="0.25">
      <c r="A249" s="183"/>
      <c r="B249" s="373"/>
      <c r="C249" s="369"/>
      <c r="D249" s="184">
        <v>5</v>
      </c>
      <c r="E249" s="185"/>
      <c r="F249" s="1">
        <v>68</v>
      </c>
      <c r="G249" s="2">
        <v>38.042009313385535</v>
      </c>
      <c r="H249" s="186">
        <v>3471</v>
      </c>
      <c r="I249" s="187">
        <v>34.0747333994237</v>
      </c>
      <c r="J249" s="186">
        <v>400</v>
      </c>
      <c r="K249" s="187">
        <v>31.874619680950094</v>
      </c>
      <c r="L249" s="186">
        <v>1653</v>
      </c>
      <c r="M249" s="187">
        <v>34.97594505755432</v>
      </c>
      <c r="N249" s="188"/>
      <c r="O249" s="32"/>
      <c r="P249" s="198" t="s">
        <v>366</v>
      </c>
      <c r="Q249" s="199"/>
      <c r="R249" s="199"/>
      <c r="S249" s="198" t="s">
        <v>366</v>
      </c>
      <c r="T249" s="199"/>
      <c r="U249" s="199"/>
      <c r="V249" s="198" t="s">
        <v>366</v>
      </c>
      <c r="W249" s="200"/>
      <c r="X249" s="200"/>
      <c r="Z249" s="157">
        <v>3</v>
      </c>
      <c r="AA249" s="157">
        <v>3</v>
      </c>
      <c r="AB249" s="157">
        <v>3</v>
      </c>
    </row>
    <row r="250" spans="1:28" ht="12" customHeight="1" x14ac:dyDescent="0.25">
      <c r="A250" s="183"/>
      <c r="B250" s="373"/>
      <c r="C250" s="369"/>
      <c r="D250" s="184">
        <v>6</v>
      </c>
      <c r="E250" s="185"/>
      <c r="F250" s="1">
        <v>46</v>
      </c>
      <c r="G250" s="2">
        <v>24.833845239274758</v>
      </c>
      <c r="H250" s="186">
        <v>2296</v>
      </c>
      <c r="I250" s="187">
        <v>22.60466733592656</v>
      </c>
      <c r="J250" s="186">
        <v>299</v>
      </c>
      <c r="K250" s="187">
        <v>21.96163686237427</v>
      </c>
      <c r="L250" s="186">
        <v>1194</v>
      </c>
      <c r="M250" s="187">
        <v>24.547094709978381</v>
      </c>
      <c r="N250" s="188"/>
      <c r="O250" s="40"/>
      <c r="P250" s="258"/>
      <c r="Q250" s="196"/>
      <c r="R250" s="259"/>
      <c r="S250" s="258"/>
      <c r="T250" s="196"/>
      <c r="U250" s="259"/>
      <c r="V250" s="258"/>
      <c r="W250" s="196"/>
      <c r="X250" s="259"/>
    </row>
    <row r="251" spans="1:28" ht="12" customHeight="1" x14ac:dyDescent="0.25">
      <c r="A251" s="183"/>
      <c r="B251" s="373"/>
      <c r="C251" s="369"/>
      <c r="D251" s="184">
        <v>7</v>
      </c>
      <c r="E251" s="185" t="s">
        <v>52</v>
      </c>
      <c r="F251" s="1">
        <v>34</v>
      </c>
      <c r="G251" s="2">
        <v>18.003665907064313</v>
      </c>
      <c r="H251" s="186">
        <v>2257</v>
      </c>
      <c r="I251" s="187">
        <v>22.847117093181101</v>
      </c>
      <c r="J251" s="186">
        <v>329</v>
      </c>
      <c r="K251" s="187">
        <v>23.803160633272455</v>
      </c>
      <c r="L251" s="186">
        <v>912</v>
      </c>
      <c r="M251" s="187">
        <v>20.157577702714232</v>
      </c>
      <c r="N251" s="188"/>
      <c r="O251" s="32"/>
      <c r="P251" s="259"/>
      <c r="Q251" s="260"/>
      <c r="R251" s="261"/>
      <c r="S251" s="259"/>
      <c r="T251" s="260"/>
      <c r="U251" s="259"/>
      <c r="V251" s="259"/>
      <c r="W251" s="260"/>
      <c r="X251" s="259"/>
    </row>
    <row r="252" spans="1:28" ht="12" customHeight="1" x14ac:dyDescent="0.25">
      <c r="A252" s="266"/>
      <c r="B252" s="374"/>
      <c r="C252" s="372"/>
      <c r="D252" s="201"/>
      <c r="E252" s="202" t="s">
        <v>4</v>
      </c>
      <c r="F252" s="3">
        <v>184</v>
      </c>
      <c r="G252" s="4">
        <v>100</v>
      </c>
      <c r="H252" s="203">
        <v>10001</v>
      </c>
      <c r="I252" s="204">
        <v>100</v>
      </c>
      <c r="J252" s="203">
        <v>1312</v>
      </c>
      <c r="K252" s="204">
        <v>100</v>
      </c>
      <c r="L252" s="203">
        <v>4662</v>
      </c>
      <c r="M252" s="204">
        <v>100</v>
      </c>
      <c r="N252" s="188"/>
      <c r="O252" s="37"/>
      <c r="P252" s="245"/>
      <c r="Q252" s="220"/>
      <c r="R252" s="245"/>
      <c r="S252" s="245"/>
      <c r="T252" s="220"/>
      <c r="U252" s="245"/>
      <c r="V252" s="245"/>
      <c r="W252" s="220"/>
      <c r="X252" s="245"/>
    </row>
    <row r="253" spans="1:28" s="182" customFormat="1" ht="15" customHeight="1" x14ac:dyDescent="0.25">
      <c r="A253" s="178" t="s">
        <v>311</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65" t="s">
        <v>30</v>
      </c>
      <c r="C254" s="368" t="s">
        <v>286</v>
      </c>
      <c r="D254" s="184"/>
      <c r="E254" s="185" t="s">
        <v>29</v>
      </c>
      <c r="F254" s="1">
        <v>22</v>
      </c>
      <c r="G254" s="2">
        <v>12.275835471765289</v>
      </c>
      <c r="H254" s="186">
        <v>1273</v>
      </c>
      <c r="I254" s="187">
        <v>13.637593398580547</v>
      </c>
      <c r="J254" s="186">
        <v>223</v>
      </c>
      <c r="K254" s="187">
        <v>17.576993356212959</v>
      </c>
      <c r="L254" s="186">
        <v>632</v>
      </c>
      <c r="M254" s="187">
        <v>14.813335855162096</v>
      </c>
      <c r="N254" s="188"/>
      <c r="O254" s="32"/>
      <c r="P254" s="189"/>
      <c r="Q254" s="190"/>
      <c r="R254" s="189"/>
      <c r="S254" s="189"/>
      <c r="T254" s="190"/>
      <c r="U254" s="189"/>
      <c r="V254" s="189"/>
      <c r="W254" s="190"/>
      <c r="X254" s="189"/>
    </row>
    <row r="255" spans="1:28" ht="12" customHeight="1" x14ac:dyDescent="0.25">
      <c r="A255" s="183"/>
      <c r="B255" s="373"/>
      <c r="C255" s="377"/>
      <c r="D255" s="184"/>
      <c r="E255" s="185" t="s">
        <v>28</v>
      </c>
      <c r="F255" s="1">
        <v>16</v>
      </c>
      <c r="G255" s="2">
        <v>8.3221343775803387</v>
      </c>
      <c r="H255" s="186">
        <v>537</v>
      </c>
      <c r="I255" s="187">
        <v>5.9376660302769428</v>
      </c>
      <c r="J255" s="186">
        <v>70</v>
      </c>
      <c r="K255" s="187">
        <v>5.7276233634780258</v>
      </c>
      <c r="L255" s="186">
        <v>236</v>
      </c>
      <c r="M255" s="187">
        <v>5.7762993196970776</v>
      </c>
      <c r="N255" s="188"/>
      <c r="O255" s="33"/>
      <c r="P255" s="194"/>
      <c r="Q255" s="193"/>
      <c r="R255" s="194"/>
      <c r="S255" s="194"/>
      <c r="T255" s="193"/>
      <c r="U255" s="194"/>
      <c r="V255" s="194"/>
      <c r="W255" s="193"/>
      <c r="X255" s="194"/>
    </row>
    <row r="256" spans="1:28" ht="12" customHeight="1" x14ac:dyDescent="0.25">
      <c r="A256" s="183"/>
      <c r="B256" s="373"/>
      <c r="C256" s="377"/>
      <c r="D256" s="184"/>
      <c r="E256" s="185" t="s">
        <v>27</v>
      </c>
      <c r="F256" s="1">
        <v>136</v>
      </c>
      <c r="G256" s="2">
        <v>73.676866863451849</v>
      </c>
      <c r="H256" s="186">
        <v>7404</v>
      </c>
      <c r="I256" s="187">
        <v>73.120984440166254</v>
      </c>
      <c r="J256" s="186">
        <v>916</v>
      </c>
      <c r="K256" s="187">
        <v>69.652037640723265</v>
      </c>
      <c r="L256" s="186">
        <v>3499</v>
      </c>
      <c r="M256" s="187">
        <v>73.437857846846995</v>
      </c>
      <c r="N256" s="188"/>
      <c r="O256" s="42">
        <v>5.7251632872025393E-2</v>
      </c>
      <c r="P256" s="278">
        <v>7.3037561309774207E-2</v>
      </c>
      <c r="Q256" s="196" t="s">
        <v>362</v>
      </c>
      <c r="R256" s="197">
        <v>-6.4080629665901112E-2</v>
      </c>
      <c r="S256" s="278">
        <v>7.0433456395860738E-2</v>
      </c>
      <c r="T256" s="196" t="s">
        <v>362</v>
      </c>
      <c r="U256" s="197">
        <v>-5.3988737790650283E-2</v>
      </c>
      <c r="V256" s="278">
        <v>5.972506978294672E-2</v>
      </c>
      <c r="W256" s="196" t="s">
        <v>362</v>
      </c>
      <c r="X256" s="197">
        <v>-1.0540874989315441E-2</v>
      </c>
    </row>
    <row r="257" spans="1:28" ht="12" customHeight="1" x14ac:dyDescent="0.25">
      <c r="A257" s="183"/>
      <c r="B257" s="373"/>
      <c r="C257" s="377"/>
      <c r="D257" s="184"/>
      <c r="E257" s="185" t="s">
        <v>26</v>
      </c>
      <c r="F257" s="1">
        <v>10</v>
      </c>
      <c r="G257" s="2">
        <v>5.7251632872025393</v>
      </c>
      <c r="H257" s="186">
        <v>764</v>
      </c>
      <c r="I257" s="187">
        <v>7.3037561309774208</v>
      </c>
      <c r="J257" s="186">
        <v>91</v>
      </c>
      <c r="K257" s="187">
        <v>7.0433456395860734</v>
      </c>
      <c r="L257" s="186">
        <v>286</v>
      </c>
      <c r="M257" s="187">
        <v>5.972506978294672</v>
      </c>
      <c r="N257" s="188"/>
      <c r="O257" s="35"/>
      <c r="P257" s="198" t="s">
        <v>366</v>
      </c>
      <c r="Q257" s="199"/>
      <c r="R257" s="199"/>
      <c r="S257" s="198" t="s">
        <v>366</v>
      </c>
      <c r="T257" s="199"/>
      <c r="U257" s="199"/>
      <c r="V257" s="198" t="s">
        <v>366</v>
      </c>
      <c r="W257" s="200"/>
      <c r="X257" s="200"/>
      <c r="Z257" s="157">
        <v>3</v>
      </c>
      <c r="AA257" s="157">
        <v>3</v>
      </c>
      <c r="AB257" s="157">
        <v>3</v>
      </c>
    </row>
    <row r="258" spans="1:28" ht="15.75" customHeight="1" x14ac:dyDescent="0.25">
      <c r="A258" s="266"/>
      <c r="B258" s="383"/>
      <c r="C258" s="378"/>
      <c r="D258" s="279"/>
      <c r="E258" s="280" t="s">
        <v>4</v>
      </c>
      <c r="F258" s="17">
        <v>184</v>
      </c>
      <c r="G258" s="18">
        <v>100</v>
      </c>
      <c r="H258" s="269">
        <v>9978</v>
      </c>
      <c r="I258" s="270">
        <v>100</v>
      </c>
      <c r="J258" s="269">
        <v>1300</v>
      </c>
      <c r="K258" s="270">
        <v>100</v>
      </c>
      <c r="L258" s="269">
        <v>4653</v>
      </c>
      <c r="M258" s="270">
        <v>100</v>
      </c>
      <c r="N258" s="188"/>
      <c r="O258" s="41"/>
      <c r="P258" s="281"/>
      <c r="Q258" s="118"/>
      <c r="R258" s="281"/>
      <c r="S258" s="281"/>
      <c r="T258" s="118"/>
      <c r="U258" s="281"/>
      <c r="V258" s="281"/>
      <c r="W258" s="118"/>
      <c r="X258" s="281"/>
    </row>
    <row r="259" spans="1:28" ht="12" customHeight="1" x14ac:dyDescent="0.25">
      <c r="A259" s="282" t="s">
        <v>5</v>
      </c>
      <c r="B259" s="405" t="s">
        <v>120</v>
      </c>
      <c r="C259" s="406" t="s">
        <v>287</v>
      </c>
      <c r="D259" s="283"/>
      <c r="E259" s="284" t="s">
        <v>29</v>
      </c>
      <c r="F259" s="19">
        <v>73</v>
      </c>
      <c r="G259" s="20">
        <v>39.582824158246673</v>
      </c>
      <c r="H259" s="285">
        <v>2845</v>
      </c>
      <c r="I259" s="286">
        <v>28.492347337316581</v>
      </c>
      <c r="J259" s="285">
        <v>387</v>
      </c>
      <c r="K259" s="286">
        <v>29.030684479022327</v>
      </c>
      <c r="L259" s="285">
        <v>1314</v>
      </c>
      <c r="M259" s="286">
        <v>28.624887526833081</v>
      </c>
      <c r="N259" s="188"/>
      <c r="O259" s="43"/>
      <c r="P259" s="287"/>
      <c r="Q259" s="288"/>
      <c r="R259" s="287"/>
      <c r="S259" s="287"/>
      <c r="T259" s="288"/>
      <c r="U259" s="287"/>
      <c r="V259" s="287"/>
      <c r="W259" s="288"/>
      <c r="X259" s="287"/>
    </row>
    <row r="260" spans="1:28" ht="12" customHeight="1" x14ac:dyDescent="0.25">
      <c r="A260" s="183"/>
      <c r="B260" s="373"/>
      <c r="C260" s="377"/>
      <c r="D260" s="184"/>
      <c r="E260" s="185" t="s">
        <v>28</v>
      </c>
      <c r="F260" s="1">
        <v>53</v>
      </c>
      <c r="G260" s="2">
        <v>28.545795952430641</v>
      </c>
      <c r="H260" s="186">
        <v>2340</v>
      </c>
      <c r="I260" s="187">
        <v>24.729071746623056</v>
      </c>
      <c r="J260" s="186">
        <v>422</v>
      </c>
      <c r="K260" s="187">
        <v>33.181767849837897</v>
      </c>
      <c r="L260" s="186">
        <v>1097</v>
      </c>
      <c r="M260" s="187">
        <v>24.54038736130677</v>
      </c>
      <c r="N260" s="188"/>
      <c r="O260" s="33"/>
      <c r="P260" s="194"/>
      <c r="Q260" s="193"/>
      <c r="R260" s="194"/>
      <c r="S260" s="194"/>
      <c r="T260" s="193"/>
      <c r="U260" s="194"/>
      <c r="V260" s="194"/>
      <c r="W260" s="193"/>
      <c r="X260" s="194"/>
    </row>
    <row r="261" spans="1:28" ht="12" customHeight="1" x14ac:dyDescent="0.25">
      <c r="A261" s="183"/>
      <c r="B261" s="373"/>
      <c r="C261" s="377"/>
      <c r="D261" s="184"/>
      <c r="E261" s="185" t="s">
        <v>27</v>
      </c>
      <c r="F261" s="1">
        <v>45</v>
      </c>
      <c r="G261" s="2">
        <v>24.878543113469057</v>
      </c>
      <c r="H261" s="186">
        <v>3814</v>
      </c>
      <c r="I261" s="187">
        <v>37.434607038399903</v>
      </c>
      <c r="J261" s="186">
        <v>374</v>
      </c>
      <c r="K261" s="187">
        <v>27.627549598294614</v>
      </c>
      <c r="L261" s="186">
        <v>1674</v>
      </c>
      <c r="M261" s="187">
        <v>34.620039243765945</v>
      </c>
      <c r="N261" s="188"/>
      <c r="O261" s="42">
        <v>6.9928367758536794E-2</v>
      </c>
      <c r="P261" s="278">
        <v>9.3439738776636805E-2</v>
      </c>
      <c r="Q261" s="196" t="s">
        <v>362</v>
      </c>
      <c r="R261" s="197">
        <v>-8.6057426810477899E-2</v>
      </c>
      <c r="S261" s="278">
        <v>0.10159998072844349</v>
      </c>
      <c r="T261" s="196" t="s">
        <v>362</v>
      </c>
      <c r="U261" s="197">
        <v>-0.11356973495025935</v>
      </c>
      <c r="V261" s="278">
        <v>0.12214685868095651</v>
      </c>
      <c r="W261" s="196" t="s">
        <v>359</v>
      </c>
      <c r="X261" s="197">
        <v>-0.17881859714659476</v>
      </c>
    </row>
    <row r="262" spans="1:28" ht="12" customHeight="1" x14ac:dyDescent="0.25">
      <c r="A262" s="183"/>
      <c r="B262" s="373"/>
      <c r="C262" s="377"/>
      <c r="D262" s="184"/>
      <c r="E262" s="185" t="s">
        <v>26</v>
      </c>
      <c r="F262" s="1">
        <v>12</v>
      </c>
      <c r="G262" s="2">
        <v>6.9928367758536796</v>
      </c>
      <c r="H262" s="186">
        <v>950</v>
      </c>
      <c r="I262" s="187">
        <v>9.3439738776636805</v>
      </c>
      <c r="J262" s="186">
        <v>119</v>
      </c>
      <c r="K262" s="187">
        <v>10.159998072844349</v>
      </c>
      <c r="L262" s="186">
        <v>555</v>
      </c>
      <c r="M262" s="187">
        <v>12.214685868095652</v>
      </c>
      <c r="N262" s="188"/>
      <c r="O262" s="32"/>
      <c r="P262" s="198" t="s">
        <v>366</v>
      </c>
      <c r="Q262" s="199"/>
      <c r="R262" s="199"/>
      <c r="S262" s="198" t="s">
        <v>366</v>
      </c>
      <c r="T262" s="199"/>
      <c r="U262" s="199"/>
      <c r="V262" s="198" t="s">
        <v>271</v>
      </c>
      <c r="W262" s="200"/>
      <c r="X262" s="200"/>
      <c r="Z262" s="157">
        <v>3</v>
      </c>
      <c r="AA262" s="157">
        <v>3</v>
      </c>
      <c r="AB262" s="157">
        <v>2</v>
      </c>
    </row>
    <row r="263" spans="1:28" ht="15.75" customHeight="1" x14ac:dyDescent="0.25">
      <c r="A263" s="183"/>
      <c r="B263" s="383"/>
      <c r="C263" s="378"/>
      <c r="D263" s="279"/>
      <c r="E263" s="280" t="s">
        <v>4</v>
      </c>
      <c r="F263" s="17">
        <v>183</v>
      </c>
      <c r="G263" s="18">
        <v>100</v>
      </c>
      <c r="H263" s="269">
        <v>9949</v>
      </c>
      <c r="I263" s="270">
        <v>100</v>
      </c>
      <c r="J263" s="269">
        <v>1302</v>
      </c>
      <c r="K263" s="270">
        <v>100</v>
      </c>
      <c r="L263" s="269">
        <v>4640</v>
      </c>
      <c r="M263" s="270">
        <v>100</v>
      </c>
      <c r="N263" s="188"/>
      <c r="O263" s="37"/>
      <c r="P263" s="245"/>
      <c r="Q263" s="220"/>
      <c r="R263" s="245"/>
      <c r="S263" s="245"/>
      <c r="T263" s="220"/>
      <c r="U263" s="245"/>
      <c r="V263" s="245"/>
      <c r="W263" s="220"/>
      <c r="X263" s="245"/>
    </row>
    <row r="264" spans="1:28" ht="12" customHeight="1" x14ac:dyDescent="0.25">
      <c r="A264" s="183" t="s">
        <v>13</v>
      </c>
      <c r="B264" s="365" t="s">
        <v>121</v>
      </c>
      <c r="C264" s="368" t="s">
        <v>288</v>
      </c>
      <c r="D264" s="184"/>
      <c r="E264" s="185" t="s">
        <v>29</v>
      </c>
      <c r="F264" s="1">
        <v>85</v>
      </c>
      <c r="G264" s="2">
        <v>46.263996105431552</v>
      </c>
      <c r="H264" s="186">
        <v>3334</v>
      </c>
      <c r="I264" s="187">
        <v>33.920146929898927</v>
      </c>
      <c r="J264" s="186">
        <v>490</v>
      </c>
      <c r="K264" s="187">
        <v>37.755424689281099</v>
      </c>
      <c r="L264" s="186">
        <v>1681</v>
      </c>
      <c r="M264" s="187">
        <v>36.020578639697348</v>
      </c>
      <c r="N264" s="188"/>
      <c r="O264" s="32"/>
      <c r="P264" s="189"/>
      <c r="Q264" s="190"/>
      <c r="R264" s="189"/>
      <c r="S264" s="189"/>
      <c r="T264" s="190"/>
      <c r="U264" s="189"/>
      <c r="V264" s="189"/>
      <c r="W264" s="190"/>
      <c r="X264" s="189"/>
    </row>
    <row r="265" spans="1:28" ht="12" customHeight="1" x14ac:dyDescent="0.25">
      <c r="A265" s="183"/>
      <c r="B265" s="373"/>
      <c r="C265" s="407"/>
      <c r="D265" s="184"/>
      <c r="E265" s="185" t="s">
        <v>28</v>
      </c>
      <c r="F265" s="1">
        <v>54</v>
      </c>
      <c r="G265" s="2">
        <v>29.434592113498869</v>
      </c>
      <c r="H265" s="186">
        <v>2399</v>
      </c>
      <c r="I265" s="187">
        <v>24.546072656996479</v>
      </c>
      <c r="J265" s="186">
        <v>362</v>
      </c>
      <c r="K265" s="187">
        <v>30.558309180316705</v>
      </c>
      <c r="L265" s="186">
        <v>1292</v>
      </c>
      <c r="M265" s="187">
        <v>27.644156299391565</v>
      </c>
      <c r="N265" s="188"/>
      <c r="O265" s="33"/>
      <c r="P265" s="194"/>
      <c r="Q265" s="193"/>
      <c r="R265" s="194"/>
      <c r="S265" s="194"/>
      <c r="T265" s="193"/>
      <c r="U265" s="194"/>
      <c r="V265" s="194"/>
      <c r="W265" s="193"/>
      <c r="X265" s="194"/>
    </row>
    <row r="266" spans="1:28" ht="12" customHeight="1" x14ac:dyDescent="0.25">
      <c r="A266" s="183"/>
      <c r="B266" s="373"/>
      <c r="C266" s="407"/>
      <c r="D266" s="184"/>
      <c r="E266" s="185" t="s">
        <v>27</v>
      </c>
      <c r="F266" s="1">
        <v>32</v>
      </c>
      <c r="G266" s="2">
        <v>17.891270006855251</v>
      </c>
      <c r="H266" s="186">
        <v>2919</v>
      </c>
      <c r="I266" s="187">
        <v>29.61390842387685</v>
      </c>
      <c r="J266" s="186">
        <v>320</v>
      </c>
      <c r="K266" s="187">
        <v>22.395895815757545</v>
      </c>
      <c r="L266" s="186">
        <v>1231</v>
      </c>
      <c r="M266" s="187">
        <v>26.757530648038031</v>
      </c>
      <c r="N266" s="188"/>
      <c r="O266" s="42">
        <v>6.410141774214384E-2</v>
      </c>
      <c r="P266" s="278">
        <v>0.11919871989230871</v>
      </c>
      <c r="Q266" s="196" t="s">
        <v>359</v>
      </c>
      <c r="R266" s="197">
        <v>-0.19307665629475257</v>
      </c>
      <c r="S266" s="278">
        <v>9.2903703146438227E-2</v>
      </c>
      <c r="T266" s="196" t="s">
        <v>362</v>
      </c>
      <c r="U266" s="197">
        <v>-0.10752192572418506</v>
      </c>
      <c r="V266" s="278">
        <v>9.5777344128744932E-2</v>
      </c>
      <c r="W266" s="196" t="s">
        <v>362</v>
      </c>
      <c r="X266" s="197">
        <v>-0.11735326661537293</v>
      </c>
    </row>
    <row r="267" spans="1:28" ht="12" customHeight="1" x14ac:dyDescent="0.25">
      <c r="A267" s="183"/>
      <c r="B267" s="373"/>
      <c r="C267" s="407"/>
      <c r="D267" s="184"/>
      <c r="E267" s="185" t="s">
        <v>26</v>
      </c>
      <c r="F267" s="1">
        <v>12</v>
      </c>
      <c r="G267" s="2">
        <v>6.4101417742143845</v>
      </c>
      <c r="H267" s="186">
        <v>1263</v>
      </c>
      <c r="I267" s="187">
        <v>11.91987198923087</v>
      </c>
      <c r="J267" s="186">
        <v>116</v>
      </c>
      <c r="K267" s="187">
        <v>9.2903703146438232</v>
      </c>
      <c r="L267" s="186">
        <v>416</v>
      </c>
      <c r="M267" s="187">
        <v>9.5777344128744932</v>
      </c>
      <c r="N267" s="188"/>
      <c r="O267" s="32"/>
      <c r="P267" s="198" t="s">
        <v>271</v>
      </c>
      <c r="Q267" s="199"/>
      <c r="R267" s="199"/>
      <c r="S267" s="198" t="s">
        <v>366</v>
      </c>
      <c r="T267" s="199"/>
      <c r="U267" s="199"/>
      <c r="V267" s="198" t="s">
        <v>366</v>
      </c>
      <c r="W267" s="200"/>
      <c r="X267" s="200"/>
      <c r="Z267" s="157">
        <v>2</v>
      </c>
      <c r="AA267" s="157">
        <v>3</v>
      </c>
      <c r="AB267" s="157">
        <v>3</v>
      </c>
    </row>
    <row r="268" spans="1:28" ht="15.75" customHeight="1" x14ac:dyDescent="0.25">
      <c r="A268" s="183"/>
      <c r="B268" s="374"/>
      <c r="C268" s="408"/>
      <c r="D268" s="201"/>
      <c r="E268" s="202" t="s">
        <v>4</v>
      </c>
      <c r="F268" s="3">
        <v>183</v>
      </c>
      <c r="G268" s="4">
        <v>100</v>
      </c>
      <c r="H268" s="203">
        <v>9915</v>
      </c>
      <c r="I268" s="204">
        <v>100</v>
      </c>
      <c r="J268" s="203">
        <v>1288</v>
      </c>
      <c r="K268" s="204">
        <v>100</v>
      </c>
      <c r="L268" s="203">
        <v>4620</v>
      </c>
      <c r="M268" s="204">
        <v>100</v>
      </c>
      <c r="N268" s="188"/>
      <c r="O268" s="37"/>
      <c r="P268" s="245"/>
      <c r="Q268" s="220"/>
      <c r="R268" s="245"/>
      <c r="S268" s="245"/>
      <c r="T268" s="220"/>
      <c r="U268" s="245"/>
      <c r="V268" s="245"/>
      <c r="W268" s="220"/>
      <c r="X268" s="245"/>
    </row>
    <row r="269" spans="1:28" ht="12" customHeight="1" x14ac:dyDescent="0.25">
      <c r="A269" s="183" t="s">
        <v>14</v>
      </c>
      <c r="B269" s="365" t="s">
        <v>122</v>
      </c>
      <c r="C269" s="368" t="s">
        <v>289</v>
      </c>
      <c r="D269" s="184"/>
      <c r="E269" s="185" t="s">
        <v>29</v>
      </c>
      <c r="F269" s="1">
        <v>63</v>
      </c>
      <c r="G269" s="2">
        <v>34.144668872684825</v>
      </c>
      <c r="H269" s="186">
        <v>3032</v>
      </c>
      <c r="I269" s="187">
        <v>30.853184803377847</v>
      </c>
      <c r="J269" s="186">
        <v>419</v>
      </c>
      <c r="K269" s="187">
        <v>32.255193811940494</v>
      </c>
      <c r="L269" s="186">
        <v>1425</v>
      </c>
      <c r="M269" s="187">
        <v>31.235355689370341</v>
      </c>
      <c r="N269" s="188"/>
      <c r="O269" s="32"/>
      <c r="P269" s="189"/>
      <c r="Q269" s="190"/>
      <c r="R269" s="189"/>
      <c r="S269" s="189"/>
      <c r="T269" s="190"/>
      <c r="U269" s="189"/>
      <c r="V269" s="189"/>
      <c r="W269" s="190"/>
      <c r="X269" s="189"/>
    </row>
    <row r="270" spans="1:28" ht="12" customHeight="1" x14ac:dyDescent="0.25">
      <c r="A270" s="183"/>
      <c r="B270" s="373"/>
      <c r="C270" s="407"/>
      <c r="D270" s="184"/>
      <c r="E270" s="185" t="s">
        <v>28</v>
      </c>
      <c r="F270" s="1">
        <v>63</v>
      </c>
      <c r="G270" s="2">
        <v>35.456600835491955</v>
      </c>
      <c r="H270" s="186">
        <v>2790</v>
      </c>
      <c r="I270" s="187">
        <v>29.702561586708825</v>
      </c>
      <c r="J270" s="186">
        <v>462</v>
      </c>
      <c r="K270" s="187">
        <v>38.421455731141528</v>
      </c>
      <c r="L270" s="186">
        <v>1420</v>
      </c>
      <c r="M270" s="187">
        <v>33.349241491451423</v>
      </c>
      <c r="N270" s="188"/>
      <c r="O270" s="33"/>
      <c r="P270" s="194"/>
      <c r="Q270" s="193"/>
      <c r="R270" s="194"/>
      <c r="S270" s="194"/>
      <c r="T270" s="193"/>
      <c r="U270" s="194"/>
      <c r="V270" s="194"/>
      <c r="W270" s="193"/>
      <c r="X270" s="194"/>
    </row>
    <row r="271" spans="1:28" ht="12" customHeight="1" x14ac:dyDescent="0.25">
      <c r="A271" s="183"/>
      <c r="B271" s="373"/>
      <c r="C271" s="407"/>
      <c r="D271" s="184"/>
      <c r="E271" s="185" t="s">
        <v>27</v>
      </c>
      <c r="F271" s="1">
        <v>53</v>
      </c>
      <c r="G271" s="2">
        <v>28.59348875280121</v>
      </c>
      <c r="H271" s="186">
        <v>3863</v>
      </c>
      <c r="I271" s="187">
        <v>36.969640210952598</v>
      </c>
      <c r="J271" s="186">
        <v>382</v>
      </c>
      <c r="K271" s="187">
        <v>27.073968803933202</v>
      </c>
      <c r="L271" s="186">
        <v>1646</v>
      </c>
      <c r="M271" s="187">
        <v>32.631689632649497</v>
      </c>
      <c r="N271" s="188"/>
      <c r="O271" s="42">
        <v>1.805241539022066E-2</v>
      </c>
      <c r="P271" s="278">
        <v>2.4746133989644582E-2</v>
      </c>
      <c r="Q271" s="196" t="s">
        <v>362</v>
      </c>
      <c r="R271" s="197">
        <v>-4.6396645481243622E-2</v>
      </c>
      <c r="S271" s="278">
        <v>2.2493816529838589E-2</v>
      </c>
      <c r="T271" s="196" t="s">
        <v>362</v>
      </c>
      <c r="U271" s="197">
        <v>-3.1561150769395141E-2</v>
      </c>
      <c r="V271" s="278">
        <v>2.7837131865298698E-2</v>
      </c>
      <c r="W271" s="196" t="s">
        <v>362</v>
      </c>
      <c r="X271" s="197">
        <v>-6.5723450292960395E-2</v>
      </c>
    </row>
    <row r="272" spans="1:28" ht="12" customHeight="1" x14ac:dyDescent="0.25">
      <c r="A272" s="183"/>
      <c r="B272" s="373"/>
      <c r="C272" s="407"/>
      <c r="D272" s="184"/>
      <c r="E272" s="185" t="s">
        <v>26</v>
      </c>
      <c r="F272" s="1">
        <v>3</v>
      </c>
      <c r="G272" s="2">
        <v>1.8052415390220664</v>
      </c>
      <c r="H272" s="186">
        <v>233</v>
      </c>
      <c r="I272" s="187">
        <v>2.4746133989644576</v>
      </c>
      <c r="J272" s="186">
        <v>30</v>
      </c>
      <c r="K272" s="187">
        <v>2.2493816529838591</v>
      </c>
      <c r="L272" s="186">
        <v>123</v>
      </c>
      <c r="M272" s="187">
        <v>2.7837131865298694</v>
      </c>
      <c r="N272" s="188"/>
      <c r="O272" s="32"/>
      <c r="P272" s="198" t="s">
        <v>366</v>
      </c>
      <c r="Q272" s="199"/>
      <c r="R272" s="199"/>
      <c r="S272" s="198" t="s">
        <v>366</v>
      </c>
      <c r="T272" s="199"/>
      <c r="U272" s="199"/>
      <c r="V272" s="198" t="s">
        <v>366</v>
      </c>
      <c r="W272" s="200"/>
      <c r="X272" s="200"/>
      <c r="Z272" s="157">
        <v>3</v>
      </c>
      <c r="AA272" s="157">
        <v>3</v>
      </c>
      <c r="AB272" s="157">
        <v>3</v>
      </c>
    </row>
    <row r="273" spans="1:28" ht="15.75" customHeight="1" x14ac:dyDescent="0.25">
      <c r="A273" s="183"/>
      <c r="B273" s="374"/>
      <c r="C273" s="408"/>
      <c r="D273" s="201"/>
      <c r="E273" s="202" t="s">
        <v>4</v>
      </c>
      <c r="F273" s="3">
        <v>182</v>
      </c>
      <c r="G273" s="4">
        <v>100</v>
      </c>
      <c r="H273" s="203">
        <v>9918</v>
      </c>
      <c r="I273" s="204">
        <v>100</v>
      </c>
      <c r="J273" s="203">
        <v>1293</v>
      </c>
      <c r="K273" s="204">
        <v>100</v>
      </c>
      <c r="L273" s="203">
        <v>4614</v>
      </c>
      <c r="M273" s="204">
        <v>100</v>
      </c>
      <c r="N273" s="188"/>
      <c r="O273" s="37"/>
      <c r="P273" s="245"/>
      <c r="Q273" s="220"/>
      <c r="R273" s="245"/>
      <c r="S273" s="245"/>
      <c r="T273" s="220"/>
      <c r="U273" s="245"/>
      <c r="V273" s="245"/>
      <c r="W273" s="220"/>
      <c r="X273" s="245"/>
    </row>
    <row r="274" spans="1:28" ht="12.75" customHeight="1" x14ac:dyDescent="0.25">
      <c r="A274" s="183" t="s">
        <v>15</v>
      </c>
      <c r="B274" s="365" t="s">
        <v>123</v>
      </c>
      <c r="C274" s="368" t="s">
        <v>290</v>
      </c>
      <c r="D274" s="184"/>
      <c r="E274" s="185" t="s">
        <v>29</v>
      </c>
      <c r="F274" s="1">
        <v>81</v>
      </c>
      <c r="G274" s="2">
        <v>44.409961494224149</v>
      </c>
      <c r="H274" s="186">
        <v>3831</v>
      </c>
      <c r="I274" s="187">
        <v>38.47995065599568</v>
      </c>
      <c r="J274" s="186">
        <v>503</v>
      </c>
      <c r="K274" s="187">
        <v>39.022147195357057</v>
      </c>
      <c r="L274" s="186">
        <v>1867</v>
      </c>
      <c r="M274" s="187">
        <v>39.8401679189232</v>
      </c>
      <c r="N274" s="188"/>
      <c r="O274" s="32"/>
      <c r="P274" s="189"/>
      <c r="Q274" s="190"/>
      <c r="R274" s="189"/>
      <c r="S274" s="189"/>
      <c r="T274" s="190"/>
      <c r="U274" s="189"/>
      <c r="V274" s="189"/>
      <c r="W274" s="190"/>
      <c r="X274" s="189"/>
    </row>
    <row r="275" spans="1:28" ht="12" customHeight="1" x14ac:dyDescent="0.25">
      <c r="A275" s="183"/>
      <c r="B275" s="373"/>
      <c r="C275" s="407"/>
      <c r="D275" s="184"/>
      <c r="E275" s="185" t="s">
        <v>28</v>
      </c>
      <c r="F275" s="1">
        <v>48</v>
      </c>
      <c r="G275" s="2">
        <v>25.690153523028471</v>
      </c>
      <c r="H275" s="186">
        <v>2460</v>
      </c>
      <c r="I275" s="187">
        <v>24.798707183244321</v>
      </c>
      <c r="J275" s="186">
        <v>376</v>
      </c>
      <c r="K275" s="187">
        <v>28.933555444695262</v>
      </c>
      <c r="L275" s="186">
        <v>1225</v>
      </c>
      <c r="M275" s="187">
        <v>27.017224695622517</v>
      </c>
      <c r="N275" s="188"/>
      <c r="O275" s="33"/>
      <c r="P275" s="194"/>
      <c r="Q275" s="193"/>
      <c r="R275" s="194"/>
      <c r="S275" s="194"/>
      <c r="T275" s="193"/>
      <c r="U275" s="194"/>
      <c r="V275" s="194"/>
      <c r="W275" s="193"/>
      <c r="X275" s="194"/>
    </row>
    <row r="276" spans="1:28" ht="12" customHeight="1" x14ac:dyDescent="0.25">
      <c r="A276" s="183"/>
      <c r="B276" s="373"/>
      <c r="C276" s="407"/>
      <c r="D276" s="184"/>
      <c r="E276" s="185" t="s">
        <v>27</v>
      </c>
      <c r="F276" s="1">
        <v>45</v>
      </c>
      <c r="G276" s="2">
        <v>25.532729909486434</v>
      </c>
      <c r="H276" s="186">
        <v>3215</v>
      </c>
      <c r="I276" s="187">
        <v>32.260031235346311</v>
      </c>
      <c r="J276" s="186">
        <v>352</v>
      </c>
      <c r="K276" s="187">
        <v>28.115529879733771</v>
      </c>
      <c r="L276" s="186">
        <v>1352</v>
      </c>
      <c r="M276" s="187">
        <v>28.980337013571173</v>
      </c>
      <c r="N276" s="188"/>
      <c r="O276" s="42">
        <v>4.3671550732609928E-2</v>
      </c>
      <c r="P276" s="278">
        <v>4.4613109254173187E-2</v>
      </c>
      <c r="Q276" s="196" t="s">
        <v>362</v>
      </c>
      <c r="R276" s="197">
        <v>-4.5838360426252401E-3</v>
      </c>
      <c r="S276" s="278">
        <v>3.9287674802130627E-2</v>
      </c>
      <c r="T276" s="196" t="s">
        <v>362</v>
      </c>
      <c r="U276" s="197">
        <v>2.1993173019516091E-2</v>
      </c>
      <c r="V276" s="278">
        <v>4.1622703718846452E-2</v>
      </c>
      <c r="W276" s="196" t="s">
        <v>362</v>
      </c>
      <c r="X276" s="197">
        <v>1.01404932455258E-2</v>
      </c>
    </row>
    <row r="277" spans="1:28" ht="12" customHeight="1" x14ac:dyDescent="0.25">
      <c r="A277" s="183"/>
      <c r="B277" s="373"/>
      <c r="C277" s="407"/>
      <c r="D277" s="184"/>
      <c r="E277" s="185" t="s">
        <v>26</v>
      </c>
      <c r="F277" s="1">
        <v>8</v>
      </c>
      <c r="G277" s="2">
        <v>4.3671550732609932</v>
      </c>
      <c r="H277" s="186">
        <v>409</v>
      </c>
      <c r="I277" s="187">
        <v>4.4613109254173198</v>
      </c>
      <c r="J277" s="186">
        <v>60</v>
      </c>
      <c r="K277" s="187">
        <v>3.9287674802130628</v>
      </c>
      <c r="L277" s="186">
        <v>176</v>
      </c>
      <c r="M277" s="187">
        <v>4.1622703718846443</v>
      </c>
      <c r="N277" s="188"/>
      <c r="O277" s="32"/>
      <c r="P277" s="198" t="s">
        <v>366</v>
      </c>
      <c r="Q277" s="199"/>
      <c r="R277" s="199"/>
      <c r="S277" s="198" t="s">
        <v>366</v>
      </c>
      <c r="T277" s="199"/>
      <c r="U277" s="199"/>
      <c r="V277" s="198" t="s">
        <v>366</v>
      </c>
      <c r="W277" s="200"/>
      <c r="X277" s="200"/>
      <c r="Z277" s="157">
        <v>3</v>
      </c>
      <c r="AA277" s="157">
        <v>3</v>
      </c>
      <c r="AB277" s="157">
        <v>3</v>
      </c>
    </row>
    <row r="278" spans="1:28" ht="15.75" customHeight="1" x14ac:dyDescent="0.25">
      <c r="A278" s="183"/>
      <c r="B278" s="374"/>
      <c r="C278" s="408"/>
      <c r="D278" s="201"/>
      <c r="E278" s="202" t="s">
        <v>4</v>
      </c>
      <c r="F278" s="3">
        <v>182</v>
      </c>
      <c r="G278" s="4">
        <v>100</v>
      </c>
      <c r="H278" s="203">
        <v>9915</v>
      </c>
      <c r="I278" s="204">
        <v>100</v>
      </c>
      <c r="J278" s="203">
        <v>1291</v>
      </c>
      <c r="K278" s="204">
        <v>100</v>
      </c>
      <c r="L278" s="203">
        <v>4620</v>
      </c>
      <c r="M278" s="204">
        <v>100</v>
      </c>
      <c r="N278" s="188"/>
      <c r="O278" s="37"/>
      <c r="P278" s="245"/>
      <c r="Q278" s="220"/>
      <c r="R278" s="245"/>
      <c r="S278" s="245"/>
      <c r="T278" s="220"/>
      <c r="U278" s="245"/>
      <c r="V278" s="245"/>
      <c r="W278" s="220"/>
      <c r="X278" s="245"/>
    </row>
    <row r="279" spans="1:28" ht="12" customHeight="1" x14ac:dyDescent="0.25">
      <c r="A279" s="183" t="s">
        <v>16</v>
      </c>
      <c r="B279" s="365" t="s">
        <v>124</v>
      </c>
      <c r="C279" s="368" t="s">
        <v>291</v>
      </c>
      <c r="D279" s="184"/>
      <c r="E279" s="185" t="s">
        <v>29</v>
      </c>
      <c r="F279" s="1">
        <v>65</v>
      </c>
      <c r="G279" s="2">
        <v>35.246277205040109</v>
      </c>
      <c r="H279" s="186">
        <v>3456</v>
      </c>
      <c r="I279" s="187">
        <v>35.161017924757779</v>
      </c>
      <c r="J279" s="186">
        <v>484</v>
      </c>
      <c r="K279" s="187">
        <v>36.642018340644277</v>
      </c>
      <c r="L279" s="186">
        <v>1565</v>
      </c>
      <c r="M279" s="187">
        <v>35.230594441960136</v>
      </c>
      <c r="N279" s="188"/>
      <c r="O279" s="32"/>
      <c r="P279" s="189"/>
      <c r="Q279" s="190"/>
      <c r="R279" s="189"/>
      <c r="S279" s="189"/>
      <c r="T279" s="190"/>
      <c r="U279" s="189"/>
      <c r="V279" s="189"/>
      <c r="W279" s="190"/>
      <c r="X279" s="189"/>
    </row>
    <row r="280" spans="1:28" ht="12" customHeight="1" x14ac:dyDescent="0.25">
      <c r="A280" s="183"/>
      <c r="B280" s="373"/>
      <c r="C280" s="407"/>
      <c r="D280" s="184"/>
      <c r="E280" s="185" t="s">
        <v>28</v>
      </c>
      <c r="F280" s="1">
        <v>12</v>
      </c>
      <c r="G280" s="2">
        <v>6.2088819957627575</v>
      </c>
      <c r="H280" s="186">
        <v>1060</v>
      </c>
      <c r="I280" s="187">
        <v>11.41634816248537</v>
      </c>
      <c r="J280" s="186">
        <v>155</v>
      </c>
      <c r="K280" s="187">
        <v>11.598028690945892</v>
      </c>
      <c r="L280" s="186">
        <v>466</v>
      </c>
      <c r="M280" s="187">
        <v>11.33682036063764</v>
      </c>
      <c r="N280" s="188"/>
      <c r="O280" s="33"/>
      <c r="P280" s="194"/>
      <c r="Q280" s="193"/>
      <c r="R280" s="194"/>
      <c r="S280" s="194"/>
      <c r="T280" s="193"/>
      <c r="U280" s="194"/>
      <c r="V280" s="194"/>
      <c r="W280" s="193"/>
      <c r="X280" s="194"/>
    </row>
    <row r="281" spans="1:28" ht="12" customHeight="1" x14ac:dyDescent="0.25">
      <c r="A281" s="183"/>
      <c r="B281" s="373"/>
      <c r="C281" s="407"/>
      <c r="D281" s="184"/>
      <c r="E281" s="185" t="s">
        <v>27</v>
      </c>
      <c r="F281" s="1">
        <v>100</v>
      </c>
      <c r="G281" s="2">
        <v>57.043051627487365</v>
      </c>
      <c r="H281" s="186">
        <v>5187</v>
      </c>
      <c r="I281" s="187">
        <v>51.336647876676842</v>
      </c>
      <c r="J281" s="186">
        <v>627</v>
      </c>
      <c r="K281" s="187">
        <v>49.713541642838088</v>
      </c>
      <c r="L281" s="186">
        <v>2519</v>
      </c>
      <c r="M281" s="187">
        <v>51.835449222670483</v>
      </c>
      <c r="N281" s="188"/>
      <c r="O281" s="42">
        <v>1.5017891717097999E-2</v>
      </c>
      <c r="P281" s="278">
        <v>2.0859860360830582E-2</v>
      </c>
      <c r="Q281" s="196" t="s">
        <v>362</v>
      </c>
      <c r="R281" s="197">
        <v>-4.4159997975539877E-2</v>
      </c>
      <c r="S281" s="278">
        <v>2.0464113255710511E-2</v>
      </c>
      <c r="T281" s="196" t="s">
        <v>362</v>
      </c>
      <c r="U281" s="197">
        <v>-4.1377913506132569E-2</v>
      </c>
      <c r="V281" s="278">
        <v>1.597135974733057E-2</v>
      </c>
      <c r="W281" s="196" t="s">
        <v>362</v>
      </c>
      <c r="X281" s="197">
        <v>-7.7207133269228704E-3</v>
      </c>
    </row>
    <row r="282" spans="1:28" ht="12" customHeight="1" x14ac:dyDescent="0.25">
      <c r="A282" s="289"/>
      <c r="B282" s="373"/>
      <c r="C282" s="407"/>
      <c r="D282" s="184"/>
      <c r="E282" s="185" t="s">
        <v>26</v>
      </c>
      <c r="F282" s="1">
        <v>3</v>
      </c>
      <c r="G282" s="2">
        <v>1.5017891717098002</v>
      </c>
      <c r="H282" s="186">
        <v>186</v>
      </c>
      <c r="I282" s="187">
        <v>2.085986036083058</v>
      </c>
      <c r="J282" s="186">
        <v>23</v>
      </c>
      <c r="K282" s="187">
        <v>2.046411325571051</v>
      </c>
      <c r="L282" s="186">
        <v>66</v>
      </c>
      <c r="M282" s="187">
        <v>1.5971359747330567</v>
      </c>
      <c r="N282" s="188"/>
      <c r="O282" s="32"/>
      <c r="P282" s="198" t="s">
        <v>366</v>
      </c>
      <c r="Q282" s="199"/>
      <c r="R282" s="199"/>
      <c r="S282" s="198" t="s">
        <v>366</v>
      </c>
      <c r="T282" s="199"/>
      <c r="U282" s="199"/>
      <c r="V282" s="198" t="s">
        <v>366</v>
      </c>
      <c r="W282" s="200"/>
      <c r="X282" s="200"/>
      <c r="Z282" s="157">
        <v>3</v>
      </c>
      <c r="AA282" s="157">
        <v>3</v>
      </c>
      <c r="AB282" s="157">
        <v>3</v>
      </c>
    </row>
    <row r="283" spans="1:28" ht="21.95" customHeight="1" x14ac:dyDescent="0.25">
      <c r="A283" s="290"/>
      <c r="B283" s="383"/>
      <c r="C283" s="408"/>
      <c r="D283" s="201"/>
      <c r="E283" s="202" t="s">
        <v>4</v>
      </c>
      <c r="F283" s="3">
        <v>180</v>
      </c>
      <c r="G283" s="4">
        <v>100</v>
      </c>
      <c r="H283" s="203">
        <v>9889</v>
      </c>
      <c r="I283" s="204">
        <v>100</v>
      </c>
      <c r="J283" s="203">
        <v>1289</v>
      </c>
      <c r="K283" s="204">
        <v>100</v>
      </c>
      <c r="L283" s="203">
        <v>4616</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65"/>
      <c r="C285" s="368" t="s">
        <v>119</v>
      </c>
      <c r="D285" s="184">
        <v>1</v>
      </c>
      <c r="E285" s="185" t="s">
        <v>43</v>
      </c>
      <c r="F285" s="1">
        <v>94</v>
      </c>
      <c r="G285" s="2">
        <v>52.678393427107153</v>
      </c>
      <c r="H285" s="186">
        <v>4335</v>
      </c>
      <c r="I285" s="187">
        <v>43.795901682754035</v>
      </c>
      <c r="J285" s="186">
        <v>575</v>
      </c>
      <c r="K285" s="187">
        <v>46.436174665497163</v>
      </c>
      <c r="L285" s="186">
        <v>2264</v>
      </c>
      <c r="M285" s="187">
        <v>47.018098571869018</v>
      </c>
      <c r="N285" s="188"/>
      <c r="O285" s="32"/>
      <c r="P285" s="189"/>
      <c r="Q285" s="190"/>
      <c r="R285" s="189"/>
      <c r="S285" s="189"/>
      <c r="T285" s="190"/>
      <c r="U285" s="189"/>
      <c r="V285" s="189"/>
      <c r="W285" s="190"/>
      <c r="X285" s="189"/>
    </row>
    <row r="286" spans="1:28" ht="11.45" customHeight="1" x14ac:dyDescent="0.25">
      <c r="A286" s="183"/>
      <c r="B286" s="373"/>
      <c r="C286" s="369"/>
      <c r="D286" s="184">
        <v>2</v>
      </c>
      <c r="E286" s="185" t="s">
        <v>39</v>
      </c>
      <c r="F286" s="1">
        <v>71</v>
      </c>
      <c r="G286" s="2">
        <v>39.099348550600617</v>
      </c>
      <c r="H286" s="186">
        <v>4575</v>
      </c>
      <c r="I286" s="187">
        <v>46.134687743287998</v>
      </c>
      <c r="J286" s="186">
        <v>593</v>
      </c>
      <c r="K286" s="187">
        <v>45.415972667721327</v>
      </c>
      <c r="L286" s="186">
        <v>1970</v>
      </c>
      <c r="M286" s="187">
        <v>44.314766328427616</v>
      </c>
      <c r="N286" s="188"/>
      <c r="O286" s="33"/>
      <c r="P286" s="194"/>
      <c r="Q286" s="193"/>
      <c r="R286" s="194"/>
      <c r="S286" s="194"/>
      <c r="T286" s="193"/>
      <c r="U286" s="194"/>
      <c r="V286" s="194"/>
      <c r="W286" s="193"/>
      <c r="X286" s="194"/>
    </row>
    <row r="287" spans="1:28" ht="11.45" customHeight="1" x14ac:dyDescent="0.25">
      <c r="A287" s="183"/>
      <c r="B287" s="373"/>
      <c r="C287" s="369"/>
      <c r="D287" s="184">
        <v>3</v>
      </c>
      <c r="E287" s="185" t="s">
        <v>55</v>
      </c>
      <c r="F287" s="1">
        <v>12</v>
      </c>
      <c r="G287" s="2">
        <v>6.4417974767663182</v>
      </c>
      <c r="H287" s="186">
        <v>779</v>
      </c>
      <c r="I287" s="187">
        <v>8.1159418540021164</v>
      </c>
      <c r="J287" s="186">
        <v>99</v>
      </c>
      <c r="K287" s="187">
        <v>6.8189086618886039</v>
      </c>
      <c r="L287" s="186">
        <v>304</v>
      </c>
      <c r="M287" s="187">
        <v>7.0921457600652689</v>
      </c>
      <c r="N287" s="188"/>
      <c r="O287" s="31">
        <v>1.5732432514071117</v>
      </c>
      <c r="P287" s="195">
        <v>1.6822697761117049</v>
      </c>
      <c r="Q287" s="196" t="s">
        <v>359</v>
      </c>
      <c r="R287" s="197">
        <v>-0.15479844683439997</v>
      </c>
      <c r="S287" s="195">
        <v>1.6304062200617528</v>
      </c>
      <c r="T287" s="196" t="s">
        <v>362</v>
      </c>
      <c r="U287" s="197">
        <v>-8.4869592855908907E-2</v>
      </c>
      <c r="V287" s="195">
        <v>1.6322402586747604</v>
      </c>
      <c r="W287" s="196" t="s">
        <v>362</v>
      </c>
      <c r="X287" s="197">
        <v>-8.6073335182998686E-2</v>
      </c>
    </row>
    <row r="288" spans="1:28" ht="11.45" customHeight="1" x14ac:dyDescent="0.25">
      <c r="A288" s="183"/>
      <c r="B288" s="373"/>
      <c r="C288" s="369"/>
      <c r="D288" s="184">
        <v>4</v>
      </c>
      <c r="E288" s="185" t="s">
        <v>56</v>
      </c>
      <c r="F288" s="1">
        <v>4</v>
      </c>
      <c r="G288" s="2">
        <v>1.7804605455259435</v>
      </c>
      <c r="H288" s="186">
        <v>161</v>
      </c>
      <c r="I288" s="187">
        <v>1.9534687199590093</v>
      </c>
      <c r="J288" s="186">
        <v>15</v>
      </c>
      <c r="K288" s="187">
        <v>1.3289440048921386</v>
      </c>
      <c r="L288" s="186">
        <v>67</v>
      </c>
      <c r="M288" s="187">
        <v>1.5749893396397381</v>
      </c>
      <c r="N288" s="188"/>
      <c r="O288" s="32"/>
      <c r="P288" s="198" t="s">
        <v>271</v>
      </c>
      <c r="Q288" s="199"/>
      <c r="R288" s="199"/>
      <c r="S288" s="198" t="s">
        <v>366</v>
      </c>
      <c r="T288" s="199"/>
      <c r="U288" s="199"/>
      <c r="V288" s="198" t="s">
        <v>366</v>
      </c>
      <c r="W288" s="200"/>
      <c r="X288" s="200"/>
      <c r="Z288" s="157">
        <v>2</v>
      </c>
      <c r="AA288" s="157">
        <v>3</v>
      </c>
      <c r="AB288" s="157">
        <v>3</v>
      </c>
    </row>
    <row r="289" spans="1:28" ht="11.45" customHeight="1" x14ac:dyDescent="0.25">
      <c r="A289" s="266"/>
      <c r="B289" s="383"/>
      <c r="C289" s="384"/>
      <c r="D289" s="279"/>
      <c r="E289" s="280" t="s">
        <v>4</v>
      </c>
      <c r="F289" s="17">
        <v>181</v>
      </c>
      <c r="G289" s="18">
        <v>100</v>
      </c>
      <c r="H289" s="269">
        <v>9850</v>
      </c>
      <c r="I289" s="270">
        <v>100</v>
      </c>
      <c r="J289" s="269">
        <v>1282</v>
      </c>
      <c r="K289" s="270">
        <v>100</v>
      </c>
      <c r="L289" s="269">
        <v>4605</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65" t="s">
        <v>35</v>
      </c>
      <c r="C291" s="368" t="s">
        <v>204</v>
      </c>
      <c r="D291" s="184">
        <v>1</v>
      </c>
      <c r="E291" s="185" t="s">
        <v>32</v>
      </c>
      <c r="F291" s="1">
        <v>2</v>
      </c>
      <c r="G291" s="2">
        <v>1.3451876315233049</v>
      </c>
      <c r="H291" s="186">
        <v>164</v>
      </c>
      <c r="I291" s="187">
        <v>1.7053067995155615</v>
      </c>
      <c r="J291" s="186">
        <v>26</v>
      </c>
      <c r="K291" s="187">
        <v>1.7033837508811827</v>
      </c>
      <c r="L291" s="186">
        <v>54</v>
      </c>
      <c r="M291" s="187">
        <v>1.3900271682345853</v>
      </c>
      <c r="N291" s="188"/>
      <c r="O291" s="32"/>
      <c r="P291" s="189"/>
      <c r="Q291" s="190"/>
      <c r="R291" s="189"/>
      <c r="S291" s="189"/>
      <c r="T291" s="190"/>
      <c r="U291" s="189"/>
      <c r="V291" s="189"/>
      <c r="W291" s="190"/>
      <c r="X291" s="189"/>
    </row>
    <row r="292" spans="1:28" ht="11.45" customHeight="1" x14ac:dyDescent="0.25">
      <c r="A292" s="183"/>
      <c r="B292" s="373"/>
      <c r="C292" s="369"/>
      <c r="D292" s="184">
        <v>2</v>
      </c>
      <c r="E292" s="185"/>
      <c r="F292" s="1">
        <v>3</v>
      </c>
      <c r="G292" s="2">
        <v>1.2948437830381514</v>
      </c>
      <c r="H292" s="186">
        <v>235</v>
      </c>
      <c r="I292" s="187">
        <v>2.3017853136648463</v>
      </c>
      <c r="J292" s="186">
        <v>28</v>
      </c>
      <c r="K292" s="187">
        <v>1.863416376163624</v>
      </c>
      <c r="L292" s="186">
        <v>95</v>
      </c>
      <c r="M292" s="187">
        <v>2.4376844218132914</v>
      </c>
      <c r="N292" s="188"/>
      <c r="O292" s="33"/>
      <c r="P292" s="194"/>
      <c r="Q292" s="193"/>
      <c r="R292" s="194"/>
      <c r="S292" s="194"/>
      <c r="T292" s="193"/>
      <c r="U292" s="194"/>
      <c r="V292" s="194"/>
      <c r="W292" s="193"/>
      <c r="X292" s="194"/>
    </row>
    <row r="293" spans="1:28" ht="11.45" customHeight="1" x14ac:dyDescent="0.25">
      <c r="A293" s="183"/>
      <c r="B293" s="373"/>
      <c r="C293" s="369"/>
      <c r="D293" s="184">
        <v>3</v>
      </c>
      <c r="E293" s="185"/>
      <c r="F293" s="1">
        <v>10</v>
      </c>
      <c r="G293" s="2">
        <v>4.3602807172991556</v>
      </c>
      <c r="H293" s="186">
        <v>550</v>
      </c>
      <c r="I293" s="187">
        <v>5.5150773312940711</v>
      </c>
      <c r="J293" s="186">
        <v>84</v>
      </c>
      <c r="K293" s="187">
        <v>6.3329087569081981</v>
      </c>
      <c r="L293" s="186">
        <v>222</v>
      </c>
      <c r="M293" s="187">
        <v>4.9511253885258668</v>
      </c>
      <c r="N293" s="188"/>
      <c r="O293" s="33"/>
      <c r="P293" s="194"/>
      <c r="Q293" s="193"/>
      <c r="R293" s="194"/>
      <c r="S293" s="194"/>
      <c r="T293" s="193"/>
      <c r="U293" s="194"/>
      <c r="V293" s="194"/>
      <c r="W293" s="193"/>
      <c r="X293" s="194"/>
    </row>
    <row r="294" spans="1:28" ht="11.45" customHeight="1" x14ac:dyDescent="0.25">
      <c r="A294" s="183"/>
      <c r="B294" s="373"/>
      <c r="C294" s="369"/>
      <c r="D294" s="184">
        <v>4</v>
      </c>
      <c r="E294" s="185"/>
      <c r="F294" s="1">
        <v>21</v>
      </c>
      <c r="G294" s="2">
        <v>11.300683669462435</v>
      </c>
      <c r="H294" s="186">
        <v>1402</v>
      </c>
      <c r="I294" s="187">
        <v>14.184754364474635</v>
      </c>
      <c r="J294" s="186">
        <v>190</v>
      </c>
      <c r="K294" s="187">
        <v>14.086181233261637</v>
      </c>
      <c r="L294" s="186">
        <v>623</v>
      </c>
      <c r="M294" s="187">
        <v>13.941283152007507</v>
      </c>
      <c r="N294" s="188"/>
      <c r="O294" s="33"/>
      <c r="P294" s="194"/>
      <c r="Q294" s="193"/>
      <c r="R294" s="194"/>
      <c r="S294" s="194"/>
      <c r="T294" s="193"/>
      <c r="U294" s="194"/>
      <c r="V294" s="194"/>
      <c r="W294" s="193"/>
      <c r="X294" s="194"/>
    </row>
    <row r="295" spans="1:28" ht="11.45" customHeight="1" x14ac:dyDescent="0.25">
      <c r="A295" s="183"/>
      <c r="B295" s="373"/>
      <c r="C295" s="369"/>
      <c r="D295" s="184">
        <v>5</v>
      </c>
      <c r="E295" s="185"/>
      <c r="F295" s="1">
        <v>56</v>
      </c>
      <c r="G295" s="2">
        <v>32.950854335108801</v>
      </c>
      <c r="H295" s="186">
        <v>2683</v>
      </c>
      <c r="I295" s="187">
        <v>27.13472989709549</v>
      </c>
      <c r="J295" s="186">
        <v>305</v>
      </c>
      <c r="K295" s="187">
        <v>25.258371543859514</v>
      </c>
      <c r="L295" s="186">
        <v>1344</v>
      </c>
      <c r="M295" s="187">
        <v>28.546415602368757</v>
      </c>
      <c r="N295" s="188"/>
      <c r="O295" s="31">
        <v>5.3932267349220302</v>
      </c>
      <c r="P295" s="195">
        <v>5.3397427143279286</v>
      </c>
      <c r="Q295" s="196" t="s">
        <v>362</v>
      </c>
      <c r="R295" s="197">
        <v>3.8296509824857293E-2</v>
      </c>
      <c r="S295" s="195">
        <v>5.3732040590691295</v>
      </c>
      <c r="T295" s="196" t="s">
        <v>362</v>
      </c>
      <c r="U295" s="197">
        <v>1.440102446579305E-2</v>
      </c>
      <c r="V295" s="195">
        <v>5.3472649322851087</v>
      </c>
      <c r="W295" s="196" t="s">
        <v>362</v>
      </c>
      <c r="X295" s="197">
        <v>3.3987530593496573E-2</v>
      </c>
    </row>
    <row r="296" spans="1:28" ht="11.45" customHeight="1" x14ac:dyDescent="0.25">
      <c r="A296" s="183"/>
      <c r="B296" s="373"/>
      <c r="C296" s="369"/>
      <c r="D296" s="184">
        <v>6</v>
      </c>
      <c r="E296" s="185"/>
      <c r="F296" s="1">
        <v>53</v>
      </c>
      <c r="G296" s="2">
        <v>28.12267788998864</v>
      </c>
      <c r="H296" s="186">
        <v>2395</v>
      </c>
      <c r="I296" s="187">
        <v>23.87693218674934</v>
      </c>
      <c r="J296" s="186">
        <v>319</v>
      </c>
      <c r="K296" s="187">
        <v>24.542252216591613</v>
      </c>
      <c r="L296" s="186">
        <v>1203</v>
      </c>
      <c r="M296" s="187">
        <v>25.082937513006726</v>
      </c>
      <c r="N296" s="188"/>
      <c r="O296" s="32"/>
      <c r="P296" s="198" t="s">
        <v>366</v>
      </c>
      <c r="Q296" s="199"/>
      <c r="R296" s="199"/>
      <c r="S296" s="198" t="s">
        <v>366</v>
      </c>
      <c r="T296" s="199"/>
      <c r="U296" s="199"/>
      <c r="V296" s="198" t="s">
        <v>366</v>
      </c>
      <c r="W296" s="200"/>
      <c r="X296" s="200"/>
      <c r="Z296" s="157">
        <v>3</v>
      </c>
      <c r="AA296" s="157">
        <v>3</v>
      </c>
      <c r="AB296" s="157">
        <v>3</v>
      </c>
    </row>
    <row r="297" spans="1:28" ht="11.45" customHeight="1" x14ac:dyDescent="0.25">
      <c r="A297" s="183"/>
      <c r="B297" s="373"/>
      <c r="C297" s="369"/>
      <c r="D297" s="184">
        <v>7</v>
      </c>
      <c r="E297" s="185" t="s">
        <v>33</v>
      </c>
      <c r="F297" s="1">
        <v>35</v>
      </c>
      <c r="G297" s="2">
        <v>20.149722605394853</v>
      </c>
      <c r="H297" s="186">
        <v>2339</v>
      </c>
      <c r="I297" s="187">
        <v>24.36348601532443</v>
      </c>
      <c r="J297" s="186">
        <v>328</v>
      </c>
      <c r="K297" s="187">
        <v>25.910414506008202</v>
      </c>
      <c r="L297" s="186">
        <v>1029</v>
      </c>
      <c r="M297" s="187">
        <v>23.081287349901679</v>
      </c>
      <c r="N297" s="188"/>
      <c r="O297" s="32"/>
      <c r="P297" s="259"/>
      <c r="Q297" s="260"/>
      <c r="R297" s="261"/>
      <c r="S297" s="259"/>
      <c r="T297" s="260"/>
      <c r="U297" s="259"/>
      <c r="V297" s="259"/>
      <c r="W297" s="260"/>
      <c r="X297" s="259"/>
    </row>
    <row r="298" spans="1:28" ht="11.45" customHeight="1" x14ac:dyDescent="0.25">
      <c r="A298" s="183"/>
      <c r="B298" s="373"/>
      <c r="C298" s="369"/>
      <c r="D298" s="184" t="s">
        <v>220</v>
      </c>
      <c r="E298" s="185" t="s">
        <v>34</v>
      </c>
      <c r="F298" s="1">
        <v>1</v>
      </c>
      <c r="G298" s="2">
        <v>0.47574936818470182</v>
      </c>
      <c r="H298" s="186">
        <v>77</v>
      </c>
      <c r="I298" s="187">
        <v>0.91792809188507718</v>
      </c>
      <c r="J298" s="186">
        <v>4</v>
      </c>
      <c r="K298" s="187">
        <v>0.30307161632536328</v>
      </c>
      <c r="L298" s="186">
        <v>24</v>
      </c>
      <c r="M298" s="187">
        <v>0.56923940414256569</v>
      </c>
      <c r="N298" s="188"/>
      <c r="O298" s="32"/>
      <c r="P298" s="259"/>
      <c r="Q298" s="260"/>
      <c r="R298" s="261"/>
      <c r="S298" s="259"/>
      <c r="T298" s="260"/>
      <c r="U298" s="259"/>
      <c r="V298" s="259"/>
      <c r="W298" s="260"/>
      <c r="X298" s="259"/>
    </row>
    <row r="299" spans="1:28" ht="11.45" customHeight="1" x14ac:dyDescent="0.25">
      <c r="A299" s="183"/>
      <c r="B299" s="374"/>
      <c r="C299" s="372"/>
      <c r="D299" s="201"/>
      <c r="E299" s="202" t="s">
        <v>4</v>
      </c>
      <c r="F299" s="3">
        <v>181</v>
      </c>
      <c r="G299" s="4">
        <v>100</v>
      </c>
      <c r="H299" s="203">
        <v>9845</v>
      </c>
      <c r="I299" s="204">
        <v>100</v>
      </c>
      <c r="J299" s="203">
        <v>1284</v>
      </c>
      <c r="K299" s="204">
        <v>100</v>
      </c>
      <c r="L299" s="203">
        <v>4594</v>
      </c>
      <c r="M299" s="204">
        <v>100</v>
      </c>
      <c r="N299" s="188"/>
      <c r="O299" s="37"/>
      <c r="P299" s="245"/>
      <c r="Q299" s="220"/>
      <c r="R299" s="245"/>
      <c r="S299" s="245"/>
      <c r="T299" s="220"/>
      <c r="U299" s="245"/>
      <c r="V299" s="245"/>
      <c r="W299" s="220"/>
      <c r="X299" s="245"/>
    </row>
    <row r="300" spans="1:28" ht="11.45" customHeight="1" x14ac:dyDescent="0.25">
      <c r="A300" s="183" t="s">
        <v>5</v>
      </c>
      <c r="B300" s="365" t="s">
        <v>125</v>
      </c>
      <c r="C300" s="368" t="s">
        <v>205</v>
      </c>
      <c r="D300" s="184">
        <v>1</v>
      </c>
      <c r="E300" s="185" t="s">
        <v>32</v>
      </c>
      <c r="F300" s="1">
        <v>3</v>
      </c>
      <c r="G300" s="2">
        <v>1.8209369997080067</v>
      </c>
      <c r="H300" s="186">
        <v>327</v>
      </c>
      <c r="I300" s="187">
        <v>3.2028600371622411</v>
      </c>
      <c r="J300" s="186">
        <v>42</v>
      </c>
      <c r="K300" s="187">
        <v>3.1274823455472354</v>
      </c>
      <c r="L300" s="186">
        <v>144</v>
      </c>
      <c r="M300" s="187">
        <v>3.3348867963408129</v>
      </c>
      <c r="N300" s="188"/>
      <c r="O300" s="32"/>
      <c r="P300" s="189"/>
      <c r="Q300" s="190"/>
      <c r="R300" s="189"/>
      <c r="S300" s="189"/>
      <c r="T300" s="190"/>
      <c r="U300" s="189"/>
      <c r="V300" s="189"/>
      <c r="W300" s="190"/>
      <c r="X300" s="189"/>
    </row>
    <row r="301" spans="1:28" ht="11.45" customHeight="1" x14ac:dyDescent="0.25">
      <c r="A301" s="183"/>
      <c r="B301" s="373"/>
      <c r="C301" s="369"/>
      <c r="D301" s="184">
        <v>2</v>
      </c>
      <c r="E301" s="185"/>
      <c r="F301" s="1">
        <v>7</v>
      </c>
      <c r="G301" s="2">
        <v>3.7883745985078114</v>
      </c>
      <c r="H301" s="186">
        <v>443</v>
      </c>
      <c r="I301" s="187">
        <v>4.4927640753516158</v>
      </c>
      <c r="J301" s="186">
        <v>68</v>
      </c>
      <c r="K301" s="187">
        <v>5.2866132614538763</v>
      </c>
      <c r="L301" s="186">
        <v>232</v>
      </c>
      <c r="M301" s="187">
        <v>5.038657139396288</v>
      </c>
      <c r="N301" s="188"/>
      <c r="O301" s="33"/>
      <c r="P301" s="194"/>
      <c r="Q301" s="193"/>
      <c r="R301" s="194"/>
      <c r="S301" s="194"/>
      <c r="T301" s="193"/>
      <c r="U301" s="194"/>
      <c r="V301" s="194"/>
      <c r="W301" s="193"/>
      <c r="X301" s="194"/>
    </row>
    <row r="302" spans="1:28" ht="11.45" customHeight="1" x14ac:dyDescent="0.25">
      <c r="A302" s="183"/>
      <c r="B302" s="373"/>
      <c r="C302" s="369"/>
      <c r="D302" s="184">
        <v>3</v>
      </c>
      <c r="E302" s="185"/>
      <c r="F302" s="1">
        <v>10</v>
      </c>
      <c r="G302" s="2">
        <v>4.8219338079080156</v>
      </c>
      <c r="H302" s="186">
        <v>741</v>
      </c>
      <c r="I302" s="187">
        <v>7.464789256187605</v>
      </c>
      <c r="J302" s="186">
        <v>71</v>
      </c>
      <c r="K302" s="187">
        <v>5.4891599940533107</v>
      </c>
      <c r="L302" s="186">
        <v>370</v>
      </c>
      <c r="M302" s="187">
        <v>7.6968362934389996</v>
      </c>
      <c r="N302" s="188"/>
      <c r="O302" s="33"/>
      <c r="P302" s="194"/>
      <c r="Q302" s="193"/>
      <c r="R302" s="194"/>
      <c r="S302" s="194"/>
      <c r="T302" s="193"/>
      <c r="U302" s="194"/>
      <c r="V302" s="194"/>
      <c r="W302" s="193"/>
      <c r="X302" s="194"/>
    </row>
    <row r="303" spans="1:28" ht="11.45" customHeight="1" x14ac:dyDescent="0.25">
      <c r="A303" s="183"/>
      <c r="B303" s="373"/>
      <c r="C303" s="369"/>
      <c r="D303" s="184">
        <v>4</v>
      </c>
      <c r="E303" s="185"/>
      <c r="F303" s="1">
        <v>20</v>
      </c>
      <c r="G303" s="2">
        <v>11.021778748854686</v>
      </c>
      <c r="H303" s="186">
        <v>1349</v>
      </c>
      <c r="I303" s="187">
        <v>13.391781401405042</v>
      </c>
      <c r="J303" s="186">
        <v>150</v>
      </c>
      <c r="K303" s="187">
        <v>11.561229131288245</v>
      </c>
      <c r="L303" s="186">
        <v>583</v>
      </c>
      <c r="M303" s="187">
        <v>12.397275900769952</v>
      </c>
      <c r="N303" s="188"/>
      <c r="O303" s="33"/>
      <c r="P303" s="194"/>
      <c r="Q303" s="193"/>
      <c r="R303" s="194"/>
      <c r="S303" s="194"/>
      <c r="T303" s="193"/>
      <c r="U303" s="194"/>
      <c r="V303" s="194"/>
      <c r="W303" s="193"/>
      <c r="X303" s="194"/>
    </row>
    <row r="304" spans="1:28" ht="11.45" customHeight="1" x14ac:dyDescent="0.25">
      <c r="A304" s="183"/>
      <c r="B304" s="373"/>
      <c r="C304" s="369"/>
      <c r="D304" s="184">
        <v>5</v>
      </c>
      <c r="E304" s="185"/>
      <c r="F304" s="1">
        <v>38</v>
      </c>
      <c r="G304" s="2">
        <v>21.499139120190915</v>
      </c>
      <c r="H304" s="186">
        <v>2029</v>
      </c>
      <c r="I304" s="187">
        <v>20.196839818984898</v>
      </c>
      <c r="J304" s="186">
        <v>234</v>
      </c>
      <c r="K304" s="187">
        <v>17.354757200809033</v>
      </c>
      <c r="L304" s="186">
        <v>1019</v>
      </c>
      <c r="M304" s="187">
        <v>21.356394285941889</v>
      </c>
      <c r="N304" s="188"/>
      <c r="O304" s="31">
        <v>5.5081577629509058</v>
      </c>
      <c r="P304" s="195">
        <v>5.238074844336909</v>
      </c>
      <c r="Q304" s="196" t="s">
        <v>359</v>
      </c>
      <c r="R304" s="197">
        <v>0.16448788176577037</v>
      </c>
      <c r="S304" s="195">
        <v>5.370949718417954</v>
      </c>
      <c r="T304" s="196" t="s">
        <v>362</v>
      </c>
      <c r="U304" s="197">
        <v>8.4141445727705794E-2</v>
      </c>
      <c r="V304" s="195">
        <v>5.1993368225543959</v>
      </c>
      <c r="W304" s="196" t="s">
        <v>359</v>
      </c>
      <c r="X304" s="197">
        <v>0.18773497345985507</v>
      </c>
    </row>
    <row r="305" spans="1:28" ht="11.45" customHeight="1" x14ac:dyDescent="0.25">
      <c r="A305" s="183"/>
      <c r="B305" s="373"/>
      <c r="C305" s="369"/>
      <c r="D305" s="184">
        <v>6</v>
      </c>
      <c r="E305" s="185"/>
      <c r="F305" s="1">
        <v>41</v>
      </c>
      <c r="G305" s="2">
        <v>23.255635993837924</v>
      </c>
      <c r="H305" s="186">
        <v>1979</v>
      </c>
      <c r="I305" s="187">
        <v>20.340485638737508</v>
      </c>
      <c r="J305" s="186">
        <v>306</v>
      </c>
      <c r="K305" s="187">
        <v>24.480285764475219</v>
      </c>
      <c r="L305" s="186">
        <v>974</v>
      </c>
      <c r="M305" s="187">
        <v>21.109746029793556</v>
      </c>
      <c r="N305" s="188"/>
      <c r="O305" s="32"/>
      <c r="P305" s="198" t="s">
        <v>270</v>
      </c>
      <c r="Q305" s="199"/>
      <c r="R305" s="199"/>
      <c r="S305" s="198" t="s">
        <v>366</v>
      </c>
      <c r="T305" s="199"/>
      <c r="U305" s="199"/>
      <c r="V305" s="198" t="s">
        <v>270</v>
      </c>
      <c r="W305" s="200"/>
      <c r="X305" s="200"/>
      <c r="Z305" s="157">
        <v>4</v>
      </c>
      <c r="AA305" s="157">
        <v>3</v>
      </c>
      <c r="AB305" s="157">
        <v>4</v>
      </c>
    </row>
    <row r="306" spans="1:28" ht="11.45" customHeight="1" x14ac:dyDescent="0.25">
      <c r="A306" s="183"/>
      <c r="B306" s="373"/>
      <c r="C306" s="369"/>
      <c r="D306" s="184">
        <v>7</v>
      </c>
      <c r="E306" s="185" t="s">
        <v>33</v>
      </c>
      <c r="F306" s="1">
        <v>61</v>
      </c>
      <c r="G306" s="2">
        <v>33.316451362807996</v>
      </c>
      <c r="H306" s="186">
        <v>2765</v>
      </c>
      <c r="I306" s="187">
        <v>28.786173612572906</v>
      </c>
      <c r="J306" s="186">
        <v>399</v>
      </c>
      <c r="K306" s="187">
        <v>31.548303911563778</v>
      </c>
      <c r="L306" s="186">
        <v>1201</v>
      </c>
      <c r="M306" s="187">
        <v>27.365716850225258</v>
      </c>
      <c r="N306" s="188"/>
      <c r="O306" s="32"/>
      <c r="P306" s="259"/>
      <c r="Q306" s="260"/>
      <c r="R306" s="261"/>
      <c r="S306" s="259"/>
      <c r="T306" s="260"/>
      <c r="U306" s="259"/>
      <c r="V306" s="259"/>
      <c r="W306" s="260"/>
      <c r="X306" s="259"/>
    </row>
    <row r="307" spans="1:28" ht="11.45" customHeight="1" x14ac:dyDescent="0.25">
      <c r="A307" s="183"/>
      <c r="B307" s="373"/>
      <c r="C307" s="369"/>
      <c r="D307" s="184" t="s">
        <v>220</v>
      </c>
      <c r="E307" s="185" t="s">
        <v>34</v>
      </c>
      <c r="F307" s="1">
        <v>1</v>
      </c>
      <c r="G307" s="2">
        <v>0.47574936818470182</v>
      </c>
      <c r="H307" s="186">
        <v>200</v>
      </c>
      <c r="I307" s="187">
        <v>2.1243061596015909</v>
      </c>
      <c r="J307" s="186">
        <v>14</v>
      </c>
      <c r="K307" s="187">
        <v>1.1521683908086202</v>
      </c>
      <c r="L307" s="186">
        <v>67</v>
      </c>
      <c r="M307" s="187">
        <v>1.7004867040942326</v>
      </c>
      <c r="N307" s="188"/>
      <c r="O307" s="32"/>
      <c r="P307" s="259"/>
      <c r="Q307" s="260"/>
      <c r="R307" s="261"/>
      <c r="S307" s="259"/>
      <c r="T307" s="260"/>
      <c r="U307" s="259"/>
      <c r="V307" s="259"/>
      <c r="W307" s="260"/>
      <c r="X307" s="259"/>
    </row>
    <row r="308" spans="1:28" ht="11.45" customHeight="1" x14ac:dyDescent="0.25">
      <c r="A308" s="183"/>
      <c r="B308" s="374"/>
      <c r="C308" s="372"/>
      <c r="D308" s="201"/>
      <c r="E308" s="202" t="s">
        <v>4</v>
      </c>
      <c r="F308" s="3">
        <v>181</v>
      </c>
      <c r="G308" s="4">
        <v>100</v>
      </c>
      <c r="H308" s="203">
        <v>9833</v>
      </c>
      <c r="I308" s="204">
        <v>100</v>
      </c>
      <c r="J308" s="203">
        <v>1284</v>
      </c>
      <c r="K308" s="204">
        <v>100</v>
      </c>
      <c r="L308" s="203">
        <v>4590</v>
      </c>
      <c r="M308" s="204">
        <v>100</v>
      </c>
      <c r="N308" s="188"/>
      <c r="O308" s="37"/>
      <c r="P308" s="245"/>
      <c r="Q308" s="220"/>
      <c r="R308" s="245"/>
      <c r="S308" s="245"/>
      <c r="T308" s="220"/>
      <c r="U308" s="245"/>
      <c r="V308" s="245"/>
      <c r="W308" s="220"/>
      <c r="X308" s="245"/>
    </row>
    <row r="309" spans="1:28" ht="11.45" customHeight="1" x14ac:dyDescent="0.25">
      <c r="A309" s="183" t="s">
        <v>13</v>
      </c>
      <c r="B309" s="365" t="s">
        <v>126</v>
      </c>
      <c r="C309" s="368" t="s">
        <v>206</v>
      </c>
      <c r="D309" s="184">
        <v>1</v>
      </c>
      <c r="E309" s="185" t="s">
        <v>32</v>
      </c>
      <c r="F309" s="1">
        <v>4</v>
      </c>
      <c r="G309" s="2">
        <v>2.0998419203157574</v>
      </c>
      <c r="H309" s="186">
        <v>172</v>
      </c>
      <c r="I309" s="187">
        <v>1.8987970697252894</v>
      </c>
      <c r="J309" s="186">
        <v>15</v>
      </c>
      <c r="K309" s="187">
        <v>1.1749082487724101</v>
      </c>
      <c r="L309" s="186">
        <v>63</v>
      </c>
      <c r="M309" s="187">
        <v>1.5821362661559601</v>
      </c>
      <c r="N309" s="188"/>
      <c r="O309" s="32"/>
      <c r="P309" s="189"/>
      <c r="Q309" s="190"/>
      <c r="R309" s="189"/>
      <c r="S309" s="189"/>
      <c r="T309" s="190"/>
      <c r="U309" s="189"/>
      <c r="V309" s="189"/>
      <c r="W309" s="190"/>
      <c r="X309" s="189"/>
    </row>
    <row r="310" spans="1:28" ht="11.45" customHeight="1" x14ac:dyDescent="0.25">
      <c r="A310" s="183"/>
      <c r="B310" s="373"/>
      <c r="C310" s="369"/>
      <c r="D310" s="184">
        <v>2</v>
      </c>
      <c r="E310" s="185"/>
      <c r="F310" s="1">
        <v>6</v>
      </c>
      <c r="G310" s="2">
        <v>3.4450295518390628</v>
      </c>
      <c r="H310" s="186">
        <v>266</v>
      </c>
      <c r="I310" s="187">
        <v>2.7838804826390628</v>
      </c>
      <c r="J310" s="186">
        <v>39</v>
      </c>
      <c r="K310" s="187">
        <v>2.7204876288166417</v>
      </c>
      <c r="L310" s="186">
        <v>112</v>
      </c>
      <c r="M310" s="187">
        <v>2.7315666128793783</v>
      </c>
      <c r="N310" s="188"/>
      <c r="O310" s="33"/>
      <c r="P310" s="194"/>
      <c r="Q310" s="193"/>
      <c r="R310" s="194"/>
      <c r="S310" s="194"/>
      <c r="T310" s="193"/>
      <c r="U310" s="194"/>
      <c r="V310" s="194"/>
      <c r="W310" s="193"/>
      <c r="X310" s="194"/>
    </row>
    <row r="311" spans="1:28" ht="11.45" customHeight="1" x14ac:dyDescent="0.25">
      <c r="A311" s="183"/>
      <c r="B311" s="373"/>
      <c r="C311" s="369"/>
      <c r="D311" s="184">
        <v>3</v>
      </c>
      <c r="E311" s="185"/>
      <c r="F311" s="1">
        <v>8</v>
      </c>
      <c r="G311" s="2">
        <v>4.2739913609956028</v>
      </c>
      <c r="H311" s="186">
        <v>605</v>
      </c>
      <c r="I311" s="187">
        <v>6.0842966961904592</v>
      </c>
      <c r="J311" s="186">
        <v>67</v>
      </c>
      <c r="K311" s="187">
        <v>4.6389257539467179</v>
      </c>
      <c r="L311" s="186">
        <v>302</v>
      </c>
      <c r="M311" s="187">
        <v>6.2648940101302815</v>
      </c>
      <c r="N311" s="188"/>
      <c r="O311" s="33"/>
      <c r="P311" s="194"/>
      <c r="Q311" s="193"/>
      <c r="R311" s="194"/>
      <c r="S311" s="194"/>
      <c r="T311" s="193"/>
      <c r="U311" s="194"/>
      <c r="V311" s="194"/>
      <c r="W311" s="193"/>
      <c r="X311" s="194"/>
    </row>
    <row r="312" spans="1:28" ht="11.45" customHeight="1" x14ac:dyDescent="0.25">
      <c r="A312" s="183"/>
      <c r="B312" s="373"/>
      <c r="C312" s="369"/>
      <c r="D312" s="184">
        <v>4</v>
      </c>
      <c r="E312" s="185"/>
      <c r="F312" s="1">
        <v>27</v>
      </c>
      <c r="G312" s="2">
        <v>14.745713221301497</v>
      </c>
      <c r="H312" s="186">
        <v>1428</v>
      </c>
      <c r="I312" s="187">
        <v>14.435473059067824</v>
      </c>
      <c r="J312" s="186">
        <v>189</v>
      </c>
      <c r="K312" s="187">
        <v>14.709013215195879</v>
      </c>
      <c r="L312" s="186">
        <v>649</v>
      </c>
      <c r="M312" s="187">
        <v>14.255950444548251</v>
      </c>
      <c r="N312" s="188"/>
      <c r="O312" s="33"/>
      <c r="P312" s="194"/>
      <c r="Q312" s="193"/>
      <c r="R312" s="194"/>
      <c r="S312" s="194"/>
      <c r="T312" s="193"/>
      <c r="U312" s="194"/>
      <c r="V312" s="194"/>
      <c r="W312" s="193"/>
      <c r="X312" s="194"/>
    </row>
    <row r="313" spans="1:28" ht="11.45" customHeight="1" x14ac:dyDescent="0.25">
      <c r="A313" s="183"/>
      <c r="B313" s="373"/>
      <c r="C313" s="369"/>
      <c r="D313" s="184">
        <v>5</v>
      </c>
      <c r="E313" s="185"/>
      <c r="F313" s="1">
        <v>46</v>
      </c>
      <c r="G313" s="2">
        <v>25.698822960822426</v>
      </c>
      <c r="H313" s="186">
        <v>2586</v>
      </c>
      <c r="I313" s="187">
        <v>25.62008987067836</v>
      </c>
      <c r="J313" s="186">
        <v>307</v>
      </c>
      <c r="K313" s="187">
        <v>23.833089410993406</v>
      </c>
      <c r="L313" s="186">
        <v>1286</v>
      </c>
      <c r="M313" s="187">
        <v>26.69094285350635</v>
      </c>
      <c r="N313" s="188"/>
      <c r="O313" s="31">
        <v>5.2768372992557842</v>
      </c>
      <c r="P313" s="195">
        <v>5.2808856778317415</v>
      </c>
      <c r="Q313" s="196" t="s">
        <v>362</v>
      </c>
      <c r="R313" s="197">
        <v>-2.8368937037600802E-3</v>
      </c>
      <c r="S313" s="195">
        <v>5.4120928734777181</v>
      </c>
      <c r="T313" s="196" t="s">
        <v>362</v>
      </c>
      <c r="U313" s="197">
        <v>-9.7446763317430449E-2</v>
      </c>
      <c r="V313" s="195">
        <v>5.2649442343519208</v>
      </c>
      <c r="W313" s="196" t="s">
        <v>362</v>
      </c>
      <c r="X313" s="197">
        <v>8.5711383698039503E-3</v>
      </c>
    </row>
    <row r="314" spans="1:28" ht="11.45" customHeight="1" x14ac:dyDescent="0.25">
      <c r="A314" s="183"/>
      <c r="B314" s="373"/>
      <c r="C314" s="369"/>
      <c r="D314" s="184">
        <v>6</v>
      </c>
      <c r="E314" s="185"/>
      <c r="F314" s="1">
        <v>50</v>
      </c>
      <c r="G314" s="2">
        <v>27.537380307500243</v>
      </c>
      <c r="H314" s="186">
        <v>2560</v>
      </c>
      <c r="I314" s="187">
        <v>25.754672644148215</v>
      </c>
      <c r="J314" s="186">
        <v>326</v>
      </c>
      <c r="K314" s="187">
        <v>26.107097038043729</v>
      </c>
      <c r="L314" s="186">
        <v>1282</v>
      </c>
      <c r="M314" s="187">
        <v>27.444485152730042</v>
      </c>
      <c r="N314" s="188"/>
      <c r="O314" s="32"/>
      <c r="P314" s="198" t="s">
        <v>366</v>
      </c>
      <c r="Q314" s="199"/>
      <c r="R314" s="199"/>
      <c r="S314" s="198" t="s">
        <v>366</v>
      </c>
      <c r="T314" s="199"/>
      <c r="U314" s="199"/>
      <c r="V314" s="198" t="s">
        <v>366</v>
      </c>
      <c r="W314" s="200"/>
      <c r="X314" s="200"/>
      <c r="Z314" s="157">
        <v>3</v>
      </c>
      <c r="AA314" s="157">
        <v>3</v>
      </c>
      <c r="AB314" s="157">
        <v>3</v>
      </c>
    </row>
    <row r="315" spans="1:28" ht="11.45" customHeight="1" x14ac:dyDescent="0.25">
      <c r="A315" s="183"/>
      <c r="B315" s="373"/>
      <c r="C315" s="369"/>
      <c r="D315" s="184">
        <v>7</v>
      </c>
      <c r="E315" s="185" t="s">
        <v>33</v>
      </c>
      <c r="F315" s="1">
        <v>38</v>
      </c>
      <c r="G315" s="2">
        <v>20.908605777460064</v>
      </c>
      <c r="H315" s="186">
        <v>2115</v>
      </c>
      <c r="I315" s="187">
        <v>22.282209232731077</v>
      </c>
      <c r="J315" s="186">
        <v>322</v>
      </c>
      <c r="K315" s="187">
        <v>25.756714901931787</v>
      </c>
      <c r="L315" s="186">
        <v>851</v>
      </c>
      <c r="M315" s="187">
        <v>20.04957913014205</v>
      </c>
      <c r="N315" s="188"/>
      <c r="O315" s="32"/>
      <c r="P315" s="259"/>
      <c r="Q315" s="260"/>
      <c r="R315" s="261"/>
      <c r="S315" s="259"/>
      <c r="T315" s="260"/>
      <c r="U315" s="259"/>
      <c r="V315" s="259"/>
      <c r="W315" s="260"/>
      <c r="X315" s="259"/>
    </row>
    <row r="316" spans="1:28" ht="11.45" customHeight="1" x14ac:dyDescent="0.25">
      <c r="A316" s="183"/>
      <c r="B316" s="373"/>
      <c r="C316" s="369"/>
      <c r="D316" s="184" t="s">
        <v>220</v>
      </c>
      <c r="E316" s="185" t="s">
        <v>34</v>
      </c>
      <c r="F316" s="1">
        <v>2</v>
      </c>
      <c r="G316" s="2">
        <v>1.2906148997653986</v>
      </c>
      <c r="H316" s="186">
        <v>95</v>
      </c>
      <c r="I316" s="187">
        <v>1.1405809448230779</v>
      </c>
      <c r="J316" s="186">
        <v>14</v>
      </c>
      <c r="K316" s="187">
        <v>1.0597638022987452</v>
      </c>
      <c r="L316" s="186">
        <v>37</v>
      </c>
      <c r="M316" s="187">
        <v>0.98044552990860323</v>
      </c>
      <c r="N316" s="188"/>
      <c r="O316" s="32"/>
      <c r="P316" s="259"/>
      <c r="Q316" s="260"/>
      <c r="R316" s="261"/>
      <c r="S316" s="259"/>
      <c r="T316" s="260"/>
      <c r="U316" s="259"/>
      <c r="V316" s="259"/>
      <c r="W316" s="260"/>
      <c r="X316" s="259"/>
    </row>
    <row r="317" spans="1:28" ht="11.45" customHeight="1" x14ac:dyDescent="0.25">
      <c r="A317" s="111"/>
      <c r="B317" s="374"/>
      <c r="C317" s="372"/>
      <c r="D317" s="201"/>
      <c r="E317" s="202" t="s">
        <v>4</v>
      </c>
      <c r="F317" s="3">
        <v>181</v>
      </c>
      <c r="G317" s="4">
        <v>100</v>
      </c>
      <c r="H317" s="203">
        <v>9827</v>
      </c>
      <c r="I317" s="204">
        <v>100</v>
      </c>
      <c r="J317" s="203">
        <v>1279</v>
      </c>
      <c r="K317" s="204">
        <v>100</v>
      </c>
      <c r="L317" s="203">
        <v>4582</v>
      </c>
      <c r="M317" s="204">
        <v>100</v>
      </c>
      <c r="N317" s="188"/>
      <c r="O317" s="37"/>
      <c r="P317" s="245"/>
      <c r="Q317" s="220"/>
      <c r="R317" s="245"/>
      <c r="S317" s="245"/>
      <c r="T317" s="220"/>
      <c r="U317" s="245"/>
      <c r="V317" s="245"/>
      <c r="W317" s="220"/>
      <c r="X317" s="245"/>
    </row>
    <row r="318" spans="1:28" ht="11.45" customHeight="1" x14ac:dyDescent="0.25">
      <c r="A318" s="183" t="s">
        <v>14</v>
      </c>
      <c r="B318" s="379" t="s">
        <v>127</v>
      </c>
      <c r="C318" s="380" t="s">
        <v>207</v>
      </c>
      <c r="D318" s="221">
        <v>1</v>
      </c>
      <c r="E318" s="222" t="s">
        <v>32</v>
      </c>
      <c r="F318" s="7">
        <v>5</v>
      </c>
      <c r="G318" s="8">
        <v>2.7724357360774103</v>
      </c>
      <c r="H318" s="223">
        <v>379</v>
      </c>
      <c r="I318" s="224">
        <v>3.9676628110818228</v>
      </c>
      <c r="J318" s="223">
        <v>45</v>
      </c>
      <c r="K318" s="224">
        <v>2.9311823308342335</v>
      </c>
      <c r="L318" s="223">
        <v>133</v>
      </c>
      <c r="M318" s="224">
        <v>3.3293475703274074</v>
      </c>
      <c r="N318" s="188"/>
      <c r="O318" s="38"/>
      <c r="P318" s="246"/>
      <c r="Q318" s="247"/>
      <c r="R318" s="246"/>
      <c r="S318" s="246"/>
      <c r="T318" s="247"/>
      <c r="U318" s="246"/>
      <c r="V318" s="246"/>
      <c r="W318" s="247"/>
      <c r="X318" s="246"/>
    </row>
    <row r="319" spans="1:28" ht="11.45" customHeight="1" x14ac:dyDescent="0.25">
      <c r="A319" s="183"/>
      <c r="B319" s="373"/>
      <c r="C319" s="369"/>
      <c r="D319" s="184">
        <v>2</v>
      </c>
      <c r="E319" s="185"/>
      <c r="F319" s="1">
        <v>6</v>
      </c>
      <c r="G319" s="2">
        <v>3.2580524985652026</v>
      </c>
      <c r="H319" s="186">
        <v>356</v>
      </c>
      <c r="I319" s="187">
        <v>3.7567951359559553</v>
      </c>
      <c r="J319" s="186">
        <v>70</v>
      </c>
      <c r="K319" s="187">
        <v>5.2575137487359909</v>
      </c>
      <c r="L319" s="186">
        <v>160</v>
      </c>
      <c r="M319" s="187">
        <v>3.7665801315669647</v>
      </c>
      <c r="N319" s="188"/>
      <c r="O319" s="33"/>
      <c r="P319" s="194"/>
      <c r="Q319" s="193"/>
      <c r="R319" s="194"/>
      <c r="S319" s="194"/>
      <c r="T319" s="193"/>
      <c r="U319" s="194"/>
      <c r="V319" s="194"/>
      <c r="W319" s="193"/>
      <c r="X319" s="194"/>
    </row>
    <row r="320" spans="1:28" ht="11.45" customHeight="1" x14ac:dyDescent="0.25">
      <c r="A320" s="183"/>
      <c r="B320" s="373"/>
      <c r="C320" s="369"/>
      <c r="D320" s="184">
        <v>3</v>
      </c>
      <c r="E320" s="185"/>
      <c r="F320" s="1">
        <v>7</v>
      </c>
      <c r="G320" s="2">
        <v>3.7883745985078114</v>
      </c>
      <c r="H320" s="186">
        <v>711</v>
      </c>
      <c r="I320" s="187">
        <v>7.0653354050097592</v>
      </c>
      <c r="J320" s="186">
        <v>95</v>
      </c>
      <c r="K320" s="187">
        <v>7.2018226643854533</v>
      </c>
      <c r="L320" s="186">
        <v>288</v>
      </c>
      <c r="M320" s="187">
        <v>6.426862947360469</v>
      </c>
      <c r="N320" s="188"/>
      <c r="O320" s="33"/>
      <c r="P320" s="194"/>
      <c r="Q320" s="193"/>
      <c r="R320" s="194"/>
      <c r="S320" s="194"/>
      <c r="T320" s="193"/>
      <c r="U320" s="194"/>
      <c r="V320" s="194"/>
      <c r="W320" s="193"/>
      <c r="X320" s="194"/>
    </row>
    <row r="321" spans="1:28" ht="11.45" customHeight="1" x14ac:dyDescent="0.25">
      <c r="A321" s="183"/>
      <c r="B321" s="373"/>
      <c r="C321" s="369"/>
      <c r="D321" s="184">
        <v>4</v>
      </c>
      <c r="E321" s="185"/>
      <c r="F321" s="1">
        <v>26</v>
      </c>
      <c r="G321" s="2">
        <v>14.938328785605695</v>
      </c>
      <c r="H321" s="186">
        <v>1393</v>
      </c>
      <c r="I321" s="187">
        <v>13.926166185165128</v>
      </c>
      <c r="J321" s="186">
        <v>155</v>
      </c>
      <c r="K321" s="187">
        <v>11.934233318120556</v>
      </c>
      <c r="L321" s="186">
        <v>622</v>
      </c>
      <c r="M321" s="187">
        <v>13.625530187001401</v>
      </c>
      <c r="N321" s="188"/>
      <c r="O321" s="33"/>
      <c r="P321" s="194"/>
      <c r="Q321" s="193"/>
      <c r="R321" s="194"/>
      <c r="S321" s="194"/>
      <c r="T321" s="193"/>
      <c r="U321" s="194"/>
      <c r="V321" s="194"/>
      <c r="W321" s="193"/>
      <c r="X321" s="194"/>
    </row>
    <row r="322" spans="1:28" ht="11.45" customHeight="1" x14ac:dyDescent="0.25">
      <c r="A322" s="183"/>
      <c r="B322" s="373"/>
      <c r="C322" s="369"/>
      <c r="D322" s="184">
        <v>5</v>
      </c>
      <c r="E322" s="185"/>
      <c r="F322" s="1">
        <v>29</v>
      </c>
      <c r="G322" s="2">
        <v>16.420149621917705</v>
      </c>
      <c r="H322" s="186">
        <v>2106</v>
      </c>
      <c r="I322" s="187">
        <v>20.919350669443642</v>
      </c>
      <c r="J322" s="186">
        <v>213</v>
      </c>
      <c r="K322" s="187">
        <v>16.022719862614785</v>
      </c>
      <c r="L322" s="186">
        <v>1049</v>
      </c>
      <c r="M322" s="187">
        <v>21.483507019859637</v>
      </c>
      <c r="N322" s="188"/>
      <c r="O322" s="31">
        <v>5.2234369955100073</v>
      </c>
      <c r="P322" s="195">
        <v>5.0612001715163943</v>
      </c>
      <c r="Q322" s="196" t="s">
        <v>362</v>
      </c>
      <c r="R322" s="197">
        <v>9.9320917207615905E-2</v>
      </c>
      <c r="S322" s="195">
        <v>5.0907580209092265</v>
      </c>
      <c r="T322" s="196" t="s">
        <v>362</v>
      </c>
      <c r="U322" s="197">
        <v>7.9535573086052733E-2</v>
      </c>
      <c r="V322" s="195">
        <v>5.107048054286337</v>
      </c>
      <c r="W322" s="196" t="s">
        <v>362</v>
      </c>
      <c r="X322" s="197">
        <v>7.3519061829172547E-2</v>
      </c>
    </row>
    <row r="323" spans="1:28" ht="11.45" customHeight="1" x14ac:dyDescent="0.25">
      <c r="A323" s="183"/>
      <c r="B323" s="373"/>
      <c r="C323" s="369"/>
      <c r="D323" s="184">
        <v>6</v>
      </c>
      <c r="E323" s="185"/>
      <c r="F323" s="1">
        <v>40</v>
      </c>
      <c r="G323" s="2">
        <v>22.189353282922369</v>
      </c>
      <c r="H323" s="186">
        <v>2010</v>
      </c>
      <c r="I323" s="187">
        <v>20.007485286019161</v>
      </c>
      <c r="J323" s="186">
        <v>242</v>
      </c>
      <c r="K323" s="187">
        <v>19.707114184276584</v>
      </c>
      <c r="L323" s="186">
        <v>1053</v>
      </c>
      <c r="M323" s="187">
        <v>21.594181997321751</v>
      </c>
      <c r="N323" s="188"/>
      <c r="O323" s="32"/>
      <c r="P323" s="198" t="s">
        <v>366</v>
      </c>
      <c r="Q323" s="199"/>
      <c r="R323" s="199"/>
      <c r="S323" s="198" t="s">
        <v>366</v>
      </c>
      <c r="T323" s="199"/>
      <c r="U323" s="199"/>
      <c r="V323" s="198" t="s">
        <v>366</v>
      </c>
      <c r="W323" s="200"/>
      <c r="X323" s="200"/>
      <c r="Z323" s="157">
        <v>3</v>
      </c>
      <c r="AA323" s="157">
        <v>3</v>
      </c>
      <c r="AB323" s="157">
        <v>3</v>
      </c>
    </row>
    <row r="324" spans="1:28" ht="11.45" customHeight="1" x14ac:dyDescent="0.25">
      <c r="A324" s="183"/>
      <c r="B324" s="373"/>
      <c r="C324" s="369"/>
      <c r="D324" s="184">
        <v>7</v>
      </c>
      <c r="E324" s="185" t="s">
        <v>33</v>
      </c>
      <c r="F324" s="1">
        <v>37</v>
      </c>
      <c r="G324" s="2">
        <v>19.89689579830242</v>
      </c>
      <c r="H324" s="186">
        <v>1977</v>
      </c>
      <c r="I324" s="187">
        <v>20.348949288502006</v>
      </c>
      <c r="J324" s="186">
        <v>263</v>
      </c>
      <c r="K324" s="187">
        <v>20.872547803313701</v>
      </c>
      <c r="L324" s="186">
        <v>874</v>
      </c>
      <c r="M324" s="187">
        <v>19.556630879796018</v>
      </c>
      <c r="N324" s="188"/>
      <c r="O324" s="32"/>
      <c r="P324" s="259"/>
      <c r="Q324" s="260"/>
      <c r="R324" s="261"/>
      <c r="S324" s="259"/>
      <c r="T324" s="260"/>
      <c r="U324" s="259"/>
      <c r="V324" s="259"/>
      <c r="W324" s="260"/>
      <c r="X324" s="259"/>
    </row>
    <row r="325" spans="1:28" ht="11.45" customHeight="1" x14ac:dyDescent="0.25">
      <c r="A325" s="183"/>
      <c r="B325" s="373"/>
      <c r="C325" s="369"/>
      <c r="D325" s="184" t="s">
        <v>220</v>
      </c>
      <c r="E325" s="185" t="s">
        <v>34</v>
      </c>
      <c r="F325" s="1">
        <v>31</v>
      </c>
      <c r="G325" s="2">
        <v>16.736409678101442</v>
      </c>
      <c r="H325" s="186">
        <v>891</v>
      </c>
      <c r="I325" s="187">
        <v>10.008255218825941</v>
      </c>
      <c r="J325" s="186">
        <v>199</v>
      </c>
      <c r="K325" s="187">
        <v>16.072866087718211</v>
      </c>
      <c r="L325" s="186">
        <v>397</v>
      </c>
      <c r="M325" s="187">
        <v>10.2173592667673</v>
      </c>
      <c r="N325" s="188"/>
      <c r="O325" s="32"/>
      <c r="P325" s="259"/>
      <c r="Q325" s="260"/>
      <c r="R325" s="261"/>
      <c r="S325" s="259"/>
      <c r="T325" s="260"/>
      <c r="U325" s="259"/>
      <c r="V325" s="259"/>
      <c r="W325" s="260"/>
      <c r="X325" s="259"/>
    </row>
    <row r="326" spans="1:28" ht="11.45" customHeight="1" x14ac:dyDescent="0.25">
      <c r="A326" s="183"/>
      <c r="B326" s="374"/>
      <c r="C326" s="372"/>
      <c r="D326" s="201"/>
      <c r="E326" s="202" t="s">
        <v>4</v>
      </c>
      <c r="F326" s="3">
        <v>181</v>
      </c>
      <c r="G326" s="4">
        <v>100</v>
      </c>
      <c r="H326" s="203">
        <v>9823</v>
      </c>
      <c r="I326" s="204">
        <v>100</v>
      </c>
      <c r="J326" s="203">
        <v>1282</v>
      </c>
      <c r="K326" s="204">
        <v>100</v>
      </c>
      <c r="L326" s="203">
        <v>4576</v>
      </c>
      <c r="M326" s="204">
        <v>100</v>
      </c>
      <c r="N326" s="188"/>
      <c r="O326" s="37"/>
      <c r="P326" s="245"/>
      <c r="Q326" s="220"/>
      <c r="R326" s="245"/>
      <c r="S326" s="245"/>
      <c r="T326" s="220"/>
      <c r="U326" s="245"/>
      <c r="V326" s="245"/>
      <c r="W326" s="220"/>
      <c r="X326" s="245"/>
    </row>
    <row r="327" spans="1:28" ht="11.45" customHeight="1" x14ac:dyDescent="0.25">
      <c r="A327" s="183" t="s">
        <v>15</v>
      </c>
      <c r="B327" s="365" t="s">
        <v>128</v>
      </c>
      <c r="C327" s="368" t="s">
        <v>208</v>
      </c>
      <c r="D327" s="184">
        <v>1</v>
      </c>
      <c r="E327" s="185" t="s">
        <v>32</v>
      </c>
      <c r="F327" s="1">
        <v>3</v>
      </c>
      <c r="G327" s="2">
        <v>1.6240925521310561</v>
      </c>
      <c r="H327" s="186">
        <v>345</v>
      </c>
      <c r="I327" s="187">
        <v>3.8729031236644631</v>
      </c>
      <c r="J327" s="186">
        <v>51</v>
      </c>
      <c r="K327" s="187">
        <v>4.0448173044098565</v>
      </c>
      <c r="L327" s="186">
        <v>110</v>
      </c>
      <c r="M327" s="187">
        <v>3.0203355188460765</v>
      </c>
      <c r="N327" s="188"/>
      <c r="O327" s="32"/>
      <c r="P327" s="189"/>
      <c r="Q327" s="190"/>
      <c r="R327" s="189"/>
      <c r="S327" s="189"/>
      <c r="T327" s="190"/>
      <c r="U327" s="189"/>
      <c r="V327" s="189"/>
      <c r="W327" s="190"/>
      <c r="X327" s="189"/>
    </row>
    <row r="328" spans="1:28" ht="11.45" customHeight="1" x14ac:dyDescent="0.25">
      <c r="A328" s="183"/>
      <c r="B328" s="373"/>
      <c r="C328" s="369"/>
      <c r="D328" s="184">
        <v>2</v>
      </c>
      <c r="E328" s="185"/>
      <c r="F328" s="1">
        <v>5</v>
      </c>
      <c r="G328" s="2">
        <v>2.969280183654361</v>
      </c>
      <c r="H328" s="186">
        <v>409</v>
      </c>
      <c r="I328" s="187">
        <v>4.2228544137063562</v>
      </c>
      <c r="J328" s="186">
        <v>58</v>
      </c>
      <c r="K328" s="187">
        <v>4.1310124881874772</v>
      </c>
      <c r="L328" s="186">
        <v>173</v>
      </c>
      <c r="M328" s="187">
        <v>4.2001954044088885</v>
      </c>
      <c r="N328" s="188"/>
      <c r="O328" s="33"/>
      <c r="P328" s="194"/>
      <c r="Q328" s="193"/>
      <c r="R328" s="194"/>
      <c r="S328" s="194"/>
      <c r="T328" s="193"/>
      <c r="U328" s="194"/>
      <c r="V328" s="194"/>
      <c r="W328" s="193"/>
      <c r="X328" s="194"/>
    </row>
    <row r="329" spans="1:28" ht="11.45" customHeight="1" x14ac:dyDescent="0.25">
      <c r="A329" s="183"/>
      <c r="B329" s="373"/>
      <c r="C329" s="369"/>
      <c r="D329" s="184">
        <v>3</v>
      </c>
      <c r="E329" s="185"/>
      <c r="F329" s="1">
        <v>11</v>
      </c>
      <c r="G329" s="2">
        <v>5.7558121973076153</v>
      </c>
      <c r="H329" s="186">
        <v>741</v>
      </c>
      <c r="I329" s="187">
        <v>7.3588301318434564</v>
      </c>
      <c r="J329" s="186">
        <v>104</v>
      </c>
      <c r="K329" s="187">
        <v>6.8565039602681814</v>
      </c>
      <c r="L329" s="186">
        <v>338</v>
      </c>
      <c r="M329" s="187">
        <v>7.1963849093848662</v>
      </c>
      <c r="N329" s="188"/>
      <c r="O329" s="33"/>
      <c r="P329" s="194"/>
      <c r="Q329" s="193"/>
      <c r="R329" s="194"/>
      <c r="S329" s="194"/>
      <c r="T329" s="193"/>
      <c r="U329" s="194"/>
      <c r="V329" s="194"/>
      <c r="W329" s="193"/>
      <c r="X329" s="194"/>
    </row>
    <row r="330" spans="1:28" ht="11.45" customHeight="1" x14ac:dyDescent="0.25">
      <c r="A330" s="183"/>
      <c r="B330" s="373"/>
      <c r="C330" s="369"/>
      <c r="D330" s="184">
        <v>4</v>
      </c>
      <c r="E330" s="185"/>
      <c r="F330" s="1">
        <v>32</v>
      </c>
      <c r="G330" s="2">
        <v>18.186513889867804</v>
      </c>
      <c r="H330" s="186">
        <v>1477</v>
      </c>
      <c r="I330" s="187">
        <v>14.954410545623787</v>
      </c>
      <c r="J330" s="186">
        <v>189</v>
      </c>
      <c r="K330" s="187">
        <v>14.994728375802083</v>
      </c>
      <c r="L330" s="186">
        <v>682</v>
      </c>
      <c r="M330" s="187">
        <v>14.992626276010778</v>
      </c>
      <c r="N330" s="188"/>
      <c r="O330" s="33"/>
      <c r="P330" s="194"/>
      <c r="Q330" s="193"/>
      <c r="R330" s="194"/>
      <c r="S330" s="194"/>
      <c r="T330" s="193"/>
      <c r="U330" s="194"/>
      <c r="V330" s="194"/>
      <c r="W330" s="193"/>
      <c r="X330" s="194"/>
    </row>
    <row r="331" spans="1:28" ht="11.45" customHeight="1" x14ac:dyDescent="0.25">
      <c r="A331" s="183"/>
      <c r="B331" s="373"/>
      <c r="C331" s="369"/>
      <c r="D331" s="184">
        <v>5</v>
      </c>
      <c r="E331" s="185"/>
      <c r="F331" s="1">
        <v>41</v>
      </c>
      <c r="G331" s="2">
        <v>22.651711187410019</v>
      </c>
      <c r="H331" s="186">
        <v>2181</v>
      </c>
      <c r="I331" s="187">
        <v>21.820536788845047</v>
      </c>
      <c r="J331" s="186">
        <v>244</v>
      </c>
      <c r="K331" s="187">
        <v>18.914327451071152</v>
      </c>
      <c r="L331" s="186">
        <v>1082</v>
      </c>
      <c r="M331" s="187">
        <v>22.583743782477903</v>
      </c>
      <c r="N331" s="188"/>
      <c r="O331" s="31">
        <v>5.1700190488140834</v>
      </c>
      <c r="P331" s="195">
        <v>5.05936821253401</v>
      </c>
      <c r="Q331" s="196" t="s">
        <v>362</v>
      </c>
      <c r="R331" s="197">
        <v>6.7870402258258564E-2</v>
      </c>
      <c r="S331" s="195">
        <v>5.1383125374774545</v>
      </c>
      <c r="T331" s="196" t="s">
        <v>362</v>
      </c>
      <c r="U331" s="197">
        <v>1.9401697011274172E-2</v>
      </c>
      <c r="V331" s="195">
        <v>5.073480101917899</v>
      </c>
      <c r="W331" s="196" t="s">
        <v>362</v>
      </c>
      <c r="X331" s="197">
        <v>6.1802296512918201E-2</v>
      </c>
    </row>
    <row r="332" spans="1:28" ht="11.45" customHeight="1" x14ac:dyDescent="0.25">
      <c r="A332" s="183"/>
      <c r="B332" s="373"/>
      <c r="C332" s="369"/>
      <c r="D332" s="184">
        <v>6</v>
      </c>
      <c r="E332" s="185"/>
      <c r="F332" s="1">
        <v>41</v>
      </c>
      <c r="G332" s="2">
        <v>22.86194709868402</v>
      </c>
      <c r="H332" s="186">
        <v>1992</v>
      </c>
      <c r="I332" s="187">
        <v>19.939676872430542</v>
      </c>
      <c r="J332" s="186">
        <v>271</v>
      </c>
      <c r="K332" s="187">
        <v>21.683511604064741</v>
      </c>
      <c r="L332" s="186">
        <v>1010</v>
      </c>
      <c r="M332" s="187">
        <v>21.602531084213769</v>
      </c>
      <c r="N332" s="188"/>
      <c r="O332" s="32"/>
      <c r="P332" s="198" t="s">
        <v>366</v>
      </c>
      <c r="Q332" s="199"/>
      <c r="R332" s="199"/>
      <c r="S332" s="198" t="s">
        <v>366</v>
      </c>
      <c r="T332" s="199"/>
      <c r="U332" s="199"/>
      <c r="V332" s="198" t="s">
        <v>366</v>
      </c>
      <c r="W332" s="200"/>
      <c r="X332" s="200"/>
      <c r="Z332" s="157">
        <v>3</v>
      </c>
      <c r="AA332" s="157">
        <v>3</v>
      </c>
      <c r="AB332" s="157">
        <v>3</v>
      </c>
    </row>
    <row r="333" spans="1:28" ht="11.45" customHeight="1" x14ac:dyDescent="0.25">
      <c r="A333" s="183"/>
      <c r="B333" s="373"/>
      <c r="C333" s="369"/>
      <c r="D333" s="184">
        <v>7</v>
      </c>
      <c r="E333" s="185" t="s">
        <v>33</v>
      </c>
      <c r="F333" s="1">
        <v>35</v>
      </c>
      <c r="G333" s="2">
        <v>19.033096045994156</v>
      </c>
      <c r="H333" s="186">
        <v>2092</v>
      </c>
      <c r="I333" s="187">
        <v>21.733709122003866</v>
      </c>
      <c r="J333" s="186">
        <v>302</v>
      </c>
      <c r="K333" s="187">
        <v>24.367592079519941</v>
      </c>
      <c r="L333" s="186">
        <v>870</v>
      </c>
      <c r="M333" s="187">
        <v>19.658567486876123</v>
      </c>
      <c r="N333" s="188"/>
      <c r="O333" s="32"/>
      <c r="P333" s="259"/>
      <c r="Q333" s="260"/>
      <c r="R333" s="261"/>
      <c r="S333" s="259"/>
      <c r="T333" s="260"/>
      <c r="U333" s="259"/>
      <c r="V333" s="259"/>
      <c r="W333" s="260"/>
      <c r="X333" s="259"/>
    </row>
    <row r="334" spans="1:28" ht="11.45" customHeight="1" x14ac:dyDescent="0.25">
      <c r="A334" s="183"/>
      <c r="B334" s="373"/>
      <c r="C334" s="369"/>
      <c r="D334" s="184" t="s">
        <v>220</v>
      </c>
      <c r="E334" s="185" t="s">
        <v>34</v>
      </c>
      <c r="F334" s="1">
        <v>13</v>
      </c>
      <c r="G334" s="2">
        <v>6.91754684495102</v>
      </c>
      <c r="H334" s="186">
        <v>585</v>
      </c>
      <c r="I334" s="187">
        <v>6.0970790018858052</v>
      </c>
      <c r="J334" s="186">
        <v>63</v>
      </c>
      <c r="K334" s="187">
        <v>5.0075067366760466</v>
      </c>
      <c r="L334" s="186">
        <v>311</v>
      </c>
      <c r="M334" s="187">
        <v>6.7456155377825784</v>
      </c>
      <c r="N334" s="188"/>
      <c r="O334" s="32"/>
      <c r="P334" s="259"/>
      <c r="Q334" s="260"/>
      <c r="R334" s="261"/>
      <c r="S334" s="259"/>
      <c r="T334" s="260"/>
      <c r="U334" s="259"/>
      <c r="V334" s="259"/>
      <c r="W334" s="260"/>
      <c r="X334" s="259"/>
    </row>
    <row r="335" spans="1:28" ht="11.45" customHeight="1" x14ac:dyDescent="0.25">
      <c r="A335" s="248"/>
      <c r="B335" s="374"/>
      <c r="C335" s="372"/>
      <c r="D335" s="201"/>
      <c r="E335" s="202" t="s">
        <v>4</v>
      </c>
      <c r="F335" s="3">
        <v>181</v>
      </c>
      <c r="G335" s="4">
        <v>100</v>
      </c>
      <c r="H335" s="203">
        <v>9822</v>
      </c>
      <c r="I335" s="204">
        <v>100</v>
      </c>
      <c r="J335" s="203">
        <v>1282</v>
      </c>
      <c r="K335" s="204">
        <v>100</v>
      </c>
      <c r="L335" s="203">
        <v>4576</v>
      </c>
      <c r="M335" s="204">
        <v>100</v>
      </c>
      <c r="N335" s="188"/>
      <c r="O335" s="37"/>
      <c r="P335" s="245"/>
      <c r="Q335" s="220"/>
      <c r="R335" s="245"/>
      <c r="S335" s="245"/>
      <c r="T335" s="220"/>
      <c r="U335" s="245"/>
      <c r="V335" s="245"/>
      <c r="W335" s="220"/>
      <c r="X335" s="245"/>
    </row>
    <row r="336" spans="1:28" s="182" customFormat="1" ht="15" customHeight="1" x14ac:dyDescent="0.25">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65" t="s">
        <v>308</v>
      </c>
      <c r="C337" s="368" t="s">
        <v>138</v>
      </c>
      <c r="D337" s="184">
        <v>1</v>
      </c>
      <c r="E337" s="185" t="s">
        <v>38</v>
      </c>
      <c r="F337" s="1">
        <v>4</v>
      </c>
      <c r="G337" s="2">
        <v>2.7032358907172394</v>
      </c>
      <c r="H337" s="186">
        <v>177</v>
      </c>
      <c r="I337" s="187">
        <v>1.9933013656744576</v>
      </c>
      <c r="J337" s="186">
        <v>21</v>
      </c>
      <c r="K337" s="187">
        <v>2.0269785902268365</v>
      </c>
      <c r="L337" s="186">
        <v>59</v>
      </c>
      <c r="M337" s="187">
        <v>1.5183503563859433</v>
      </c>
      <c r="N337" s="188"/>
      <c r="O337" s="32"/>
      <c r="P337" s="189"/>
      <c r="Q337" s="190"/>
      <c r="R337" s="189"/>
      <c r="S337" s="189"/>
      <c r="T337" s="190"/>
      <c r="U337" s="189"/>
      <c r="V337" s="189"/>
      <c r="W337" s="190"/>
      <c r="X337" s="189"/>
    </row>
    <row r="338" spans="1:28" ht="11.45" customHeight="1" x14ac:dyDescent="0.25">
      <c r="A338" s="183"/>
      <c r="B338" s="373"/>
      <c r="C338" s="369"/>
      <c r="D338" s="184">
        <v>2</v>
      </c>
      <c r="E338" s="185" t="s">
        <v>39</v>
      </c>
      <c r="F338" s="1">
        <v>48</v>
      </c>
      <c r="G338" s="2">
        <v>25.973119394604666</v>
      </c>
      <c r="H338" s="186">
        <v>2066</v>
      </c>
      <c r="I338" s="187">
        <v>21.831981775952976</v>
      </c>
      <c r="J338" s="186">
        <v>222</v>
      </c>
      <c r="K338" s="187">
        <v>17.30801576905845</v>
      </c>
      <c r="L338" s="186">
        <v>913</v>
      </c>
      <c r="M338" s="187">
        <v>21.493584722617701</v>
      </c>
      <c r="N338" s="188"/>
      <c r="O338" s="33"/>
      <c r="P338" s="194"/>
      <c r="Q338" s="193"/>
      <c r="R338" s="194"/>
      <c r="S338" s="194"/>
      <c r="T338" s="193"/>
      <c r="U338" s="194"/>
      <c r="V338" s="194"/>
      <c r="W338" s="193"/>
      <c r="X338" s="194"/>
    </row>
    <row r="339" spans="1:28" ht="11.45" customHeight="1" x14ac:dyDescent="0.25">
      <c r="A339" s="183"/>
      <c r="B339" s="373"/>
      <c r="C339" s="369"/>
      <c r="D339" s="184">
        <v>3</v>
      </c>
      <c r="E339" s="185" t="s">
        <v>40</v>
      </c>
      <c r="F339" s="1">
        <v>90</v>
      </c>
      <c r="G339" s="2">
        <v>51.170980681777948</v>
      </c>
      <c r="H339" s="186">
        <v>4737</v>
      </c>
      <c r="I339" s="187">
        <v>48.223032908288168</v>
      </c>
      <c r="J339" s="186">
        <v>632</v>
      </c>
      <c r="K339" s="187">
        <v>49.382078800634353</v>
      </c>
      <c r="L339" s="186">
        <v>2246</v>
      </c>
      <c r="M339" s="187">
        <v>48.783859062087629</v>
      </c>
      <c r="N339" s="188"/>
      <c r="O339" s="31">
        <v>2.8877307285686116</v>
      </c>
      <c r="P339" s="195">
        <v>3.0213309944278839</v>
      </c>
      <c r="Q339" s="196" t="s">
        <v>359</v>
      </c>
      <c r="R339" s="197">
        <v>-0.17591410271999816</v>
      </c>
      <c r="S339" s="195">
        <v>3.0992095389056695</v>
      </c>
      <c r="T339" s="196" t="s">
        <v>361</v>
      </c>
      <c r="U339" s="197">
        <v>-0.2831366502146721</v>
      </c>
      <c r="V339" s="195">
        <v>3.0367392042352463</v>
      </c>
      <c r="W339" s="196" t="s">
        <v>360</v>
      </c>
      <c r="X339" s="197">
        <v>-0.19970228767024123</v>
      </c>
    </row>
    <row r="340" spans="1:28" ht="11.45" customHeight="1" x14ac:dyDescent="0.25">
      <c r="A340" s="183"/>
      <c r="B340" s="373"/>
      <c r="C340" s="369"/>
      <c r="D340" s="184">
        <v>4</v>
      </c>
      <c r="E340" s="185" t="s">
        <v>52</v>
      </c>
      <c r="F340" s="1">
        <v>38</v>
      </c>
      <c r="G340" s="2">
        <v>20.152664032900173</v>
      </c>
      <c r="H340" s="186">
        <v>2793</v>
      </c>
      <c r="I340" s="187">
        <v>27.951683950087492</v>
      </c>
      <c r="J340" s="186">
        <v>400</v>
      </c>
      <c r="K340" s="187">
        <v>31.282926840079611</v>
      </c>
      <c r="L340" s="186">
        <v>1339</v>
      </c>
      <c r="M340" s="187">
        <v>28.204205858909852</v>
      </c>
      <c r="N340" s="188"/>
      <c r="O340" s="32"/>
      <c r="P340" s="198" t="s">
        <v>271</v>
      </c>
      <c r="Q340" s="199"/>
      <c r="R340" s="199"/>
      <c r="S340" s="198" t="s">
        <v>271</v>
      </c>
      <c r="T340" s="199"/>
      <c r="U340" s="199"/>
      <c r="V340" s="198" t="s">
        <v>271</v>
      </c>
      <c r="W340" s="200"/>
      <c r="X340" s="200"/>
      <c r="Z340" s="157">
        <v>2</v>
      </c>
      <c r="AA340" s="157">
        <v>2</v>
      </c>
      <c r="AB340" s="157">
        <v>2</v>
      </c>
    </row>
    <row r="341" spans="1:28" ht="11.45" customHeight="1" x14ac:dyDescent="0.25">
      <c r="A341" s="183"/>
      <c r="B341" s="374"/>
      <c r="C341" s="372"/>
      <c r="D341" s="201"/>
      <c r="E341" s="202" t="s">
        <v>4</v>
      </c>
      <c r="F341" s="3">
        <v>180</v>
      </c>
      <c r="G341" s="4">
        <v>100</v>
      </c>
      <c r="H341" s="203">
        <v>9773</v>
      </c>
      <c r="I341" s="204">
        <v>100</v>
      </c>
      <c r="J341" s="203">
        <v>1275</v>
      </c>
      <c r="K341" s="204">
        <v>100</v>
      </c>
      <c r="L341" s="203">
        <v>4557</v>
      </c>
      <c r="M341" s="204">
        <v>100</v>
      </c>
      <c r="N341" s="188"/>
      <c r="O341" s="37"/>
      <c r="P341" s="245"/>
      <c r="Q341" s="220"/>
      <c r="R341" s="245"/>
      <c r="S341" s="245"/>
      <c r="T341" s="220"/>
      <c r="U341" s="245"/>
      <c r="V341" s="245"/>
      <c r="W341" s="220"/>
      <c r="X341" s="245"/>
    </row>
    <row r="342" spans="1:28" ht="11.45" customHeight="1" x14ac:dyDescent="0.25">
      <c r="A342" s="183" t="s">
        <v>5</v>
      </c>
      <c r="B342" s="365" t="s">
        <v>130</v>
      </c>
      <c r="C342" s="368" t="s">
        <v>209</v>
      </c>
      <c r="D342" s="184">
        <v>1</v>
      </c>
      <c r="E342" s="185" t="s">
        <v>38</v>
      </c>
      <c r="F342" s="1">
        <v>10</v>
      </c>
      <c r="G342" s="2">
        <v>5.5448714721548225</v>
      </c>
      <c r="H342" s="186">
        <v>319</v>
      </c>
      <c r="I342" s="187">
        <v>3.501149307143546</v>
      </c>
      <c r="J342" s="186">
        <v>48</v>
      </c>
      <c r="K342" s="187">
        <v>4.0212917102199004</v>
      </c>
      <c r="L342" s="186">
        <v>146</v>
      </c>
      <c r="M342" s="187">
        <v>3.410503133452361</v>
      </c>
      <c r="N342" s="188"/>
      <c r="O342" s="32"/>
      <c r="P342" s="189"/>
      <c r="Q342" s="190"/>
      <c r="R342" s="189"/>
      <c r="S342" s="189"/>
      <c r="T342" s="190"/>
      <c r="U342" s="189"/>
      <c r="V342" s="189"/>
      <c r="W342" s="190"/>
      <c r="X342" s="189"/>
    </row>
    <row r="343" spans="1:28" ht="11.45" customHeight="1" x14ac:dyDescent="0.25">
      <c r="A343" s="183"/>
      <c r="B343" s="373"/>
      <c r="C343" s="369"/>
      <c r="D343" s="184">
        <v>2</v>
      </c>
      <c r="E343" s="185" t="s">
        <v>39</v>
      </c>
      <c r="F343" s="1">
        <v>45</v>
      </c>
      <c r="G343" s="2">
        <v>25.749166809307582</v>
      </c>
      <c r="H343" s="186">
        <v>2069</v>
      </c>
      <c r="I343" s="187">
        <v>21.976256082845662</v>
      </c>
      <c r="J343" s="186">
        <v>247</v>
      </c>
      <c r="K343" s="187">
        <v>19.078738461814819</v>
      </c>
      <c r="L343" s="186">
        <v>1004</v>
      </c>
      <c r="M343" s="187">
        <v>22.690425037796384</v>
      </c>
      <c r="N343" s="188"/>
      <c r="O343" s="33"/>
      <c r="P343" s="194"/>
      <c r="Q343" s="193"/>
      <c r="R343" s="194"/>
      <c r="S343" s="194"/>
      <c r="T343" s="193"/>
      <c r="U343" s="194"/>
      <c r="V343" s="194"/>
      <c r="W343" s="193"/>
      <c r="X343" s="194"/>
    </row>
    <row r="344" spans="1:28" ht="11.45" customHeight="1" x14ac:dyDescent="0.25">
      <c r="A344" s="183"/>
      <c r="B344" s="373"/>
      <c r="C344" s="369"/>
      <c r="D344" s="184">
        <v>3</v>
      </c>
      <c r="E344" s="185" t="s">
        <v>40</v>
      </c>
      <c r="F344" s="1">
        <v>72</v>
      </c>
      <c r="G344" s="2">
        <v>39.058872096418561</v>
      </c>
      <c r="H344" s="186">
        <v>4129</v>
      </c>
      <c r="I344" s="187">
        <v>42.43161462456834</v>
      </c>
      <c r="J344" s="186">
        <v>548</v>
      </c>
      <c r="K344" s="187">
        <v>42.653352675801884</v>
      </c>
      <c r="L344" s="186">
        <v>2117</v>
      </c>
      <c r="M344" s="187">
        <v>45.717630289449339</v>
      </c>
      <c r="N344" s="188"/>
      <c r="O344" s="31">
        <v>2.9280817986850196</v>
      </c>
      <c r="P344" s="195">
        <v>3.0311242528831559</v>
      </c>
      <c r="Q344" s="196" t="s">
        <v>362</v>
      </c>
      <c r="R344" s="197">
        <v>-0.12476509153734781</v>
      </c>
      <c r="S344" s="195">
        <v>3.0712529526990791</v>
      </c>
      <c r="T344" s="196" t="s">
        <v>359</v>
      </c>
      <c r="U344" s="197">
        <v>-0.17108241067880584</v>
      </c>
      <c r="V344" s="195">
        <v>2.9867001023460493</v>
      </c>
      <c r="W344" s="196" t="s">
        <v>362</v>
      </c>
      <c r="X344" s="197">
        <v>-7.2557269398799751E-2</v>
      </c>
    </row>
    <row r="345" spans="1:28" ht="11.45" customHeight="1" x14ac:dyDescent="0.25">
      <c r="A345" s="183"/>
      <c r="B345" s="373"/>
      <c r="C345" s="369"/>
      <c r="D345" s="184">
        <v>4</v>
      </c>
      <c r="E345" s="185" t="s">
        <v>52</v>
      </c>
      <c r="F345" s="1">
        <v>54</v>
      </c>
      <c r="G345" s="2">
        <v>29.647089622119093</v>
      </c>
      <c r="H345" s="186">
        <v>3219</v>
      </c>
      <c r="I345" s="187">
        <v>32.090979985446424</v>
      </c>
      <c r="J345" s="186">
        <v>430</v>
      </c>
      <c r="K345" s="187">
        <v>34.246617152162557</v>
      </c>
      <c r="L345" s="186">
        <v>1282</v>
      </c>
      <c r="M345" s="187">
        <v>28.181441539303094</v>
      </c>
      <c r="N345" s="188"/>
      <c r="O345" s="32"/>
      <c r="P345" s="198" t="s">
        <v>366</v>
      </c>
      <c r="Q345" s="199"/>
      <c r="R345" s="199"/>
      <c r="S345" s="198" t="s">
        <v>271</v>
      </c>
      <c r="T345" s="199"/>
      <c r="U345" s="199"/>
      <c r="V345" s="198" t="s">
        <v>366</v>
      </c>
      <c r="W345" s="200"/>
      <c r="X345" s="200"/>
      <c r="Z345" s="157">
        <v>3</v>
      </c>
      <c r="AA345" s="157">
        <v>2</v>
      </c>
      <c r="AB345" s="157">
        <v>3</v>
      </c>
    </row>
    <row r="346" spans="1:28" ht="11.45" customHeight="1" x14ac:dyDescent="0.25">
      <c r="A346" s="183"/>
      <c r="B346" s="374"/>
      <c r="C346" s="372"/>
      <c r="D346" s="201"/>
      <c r="E346" s="202" t="s">
        <v>4</v>
      </c>
      <c r="F346" s="3">
        <v>181</v>
      </c>
      <c r="G346" s="4">
        <v>100</v>
      </c>
      <c r="H346" s="203">
        <v>9736</v>
      </c>
      <c r="I346" s="204">
        <v>100</v>
      </c>
      <c r="J346" s="203">
        <v>1273</v>
      </c>
      <c r="K346" s="204">
        <v>100</v>
      </c>
      <c r="L346" s="203">
        <v>4549</v>
      </c>
      <c r="M346" s="204">
        <v>100</v>
      </c>
      <c r="N346" s="188"/>
      <c r="O346" s="37"/>
      <c r="P346" s="245"/>
      <c r="Q346" s="220"/>
      <c r="R346" s="245"/>
      <c r="S346" s="245"/>
      <c r="T346" s="220"/>
      <c r="U346" s="245"/>
      <c r="V346" s="245"/>
      <c r="W346" s="220"/>
      <c r="X346" s="245"/>
    </row>
    <row r="347" spans="1:28" ht="11.45" customHeight="1" x14ac:dyDescent="0.25">
      <c r="A347" s="183" t="s">
        <v>13</v>
      </c>
      <c r="B347" s="365" t="s">
        <v>131</v>
      </c>
      <c r="C347" s="368" t="s">
        <v>210</v>
      </c>
      <c r="D347" s="184">
        <v>1</v>
      </c>
      <c r="E347" s="185" t="s">
        <v>38</v>
      </c>
      <c r="F347" s="1">
        <v>7</v>
      </c>
      <c r="G347" s="2">
        <v>4.3856955702939526</v>
      </c>
      <c r="H347" s="186">
        <v>494</v>
      </c>
      <c r="I347" s="187">
        <v>5.4299523585050116</v>
      </c>
      <c r="J347" s="186">
        <v>66</v>
      </c>
      <c r="K347" s="187">
        <v>5.1402376567586092</v>
      </c>
      <c r="L347" s="186">
        <v>214</v>
      </c>
      <c r="M347" s="187">
        <v>4.8325588868081333</v>
      </c>
      <c r="N347" s="188"/>
      <c r="O347" s="32"/>
      <c r="P347" s="189"/>
      <c r="Q347" s="190"/>
      <c r="R347" s="189"/>
      <c r="S347" s="189"/>
      <c r="T347" s="190"/>
      <c r="U347" s="189"/>
      <c r="V347" s="189"/>
      <c r="W347" s="190"/>
      <c r="X347" s="189"/>
    </row>
    <row r="348" spans="1:28" ht="11.45" customHeight="1" x14ac:dyDescent="0.25">
      <c r="A348" s="183"/>
      <c r="B348" s="373"/>
      <c r="C348" s="369"/>
      <c r="D348" s="184">
        <v>2</v>
      </c>
      <c r="E348" s="185" t="s">
        <v>39</v>
      </c>
      <c r="F348" s="1">
        <v>31</v>
      </c>
      <c r="G348" s="2">
        <v>17.947678703021381</v>
      </c>
      <c r="H348" s="186">
        <v>1695</v>
      </c>
      <c r="I348" s="187">
        <v>18.113980047308445</v>
      </c>
      <c r="J348" s="186">
        <v>204</v>
      </c>
      <c r="K348" s="187">
        <v>15.583145295648398</v>
      </c>
      <c r="L348" s="186">
        <v>869</v>
      </c>
      <c r="M348" s="187">
        <v>19.636223306371605</v>
      </c>
      <c r="N348" s="188"/>
      <c r="O348" s="33"/>
      <c r="P348" s="194"/>
      <c r="Q348" s="193"/>
      <c r="R348" s="194"/>
      <c r="S348" s="194"/>
      <c r="T348" s="193"/>
      <c r="U348" s="194"/>
      <c r="V348" s="194"/>
      <c r="W348" s="193"/>
      <c r="X348" s="194"/>
    </row>
    <row r="349" spans="1:28" ht="11.45" customHeight="1" x14ac:dyDescent="0.25">
      <c r="A349" s="183"/>
      <c r="B349" s="373"/>
      <c r="C349" s="369"/>
      <c r="D349" s="184">
        <v>3</v>
      </c>
      <c r="E349" s="185" t="s">
        <v>40</v>
      </c>
      <c r="F349" s="1">
        <v>73</v>
      </c>
      <c r="G349" s="2">
        <v>41.098624416605276</v>
      </c>
      <c r="H349" s="186">
        <v>3623</v>
      </c>
      <c r="I349" s="187">
        <v>37.477544060103746</v>
      </c>
      <c r="J349" s="186">
        <v>458</v>
      </c>
      <c r="K349" s="187">
        <v>35.899895394523611</v>
      </c>
      <c r="L349" s="186">
        <v>1932</v>
      </c>
      <c r="M349" s="187">
        <v>42.475623215782548</v>
      </c>
      <c r="N349" s="188"/>
      <c r="O349" s="31">
        <v>3.0984893146647008</v>
      </c>
      <c r="P349" s="195">
        <v>3.1000463876976658</v>
      </c>
      <c r="Q349" s="196" t="s">
        <v>362</v>
      </c>
      <c r="R349" s="197">
        <v>-1.7667342351880501E-3</v>
      </c>
      <c r="S349" s="195">
        <v>3.1751310104390305</v>
      </c>
      <c r="T349" s="196" t="s">
        <v>362</v>
      </c>
      <c r="U349" s="197">
        <v>-8.7977461546753885E-2</v>
      </c>
      <c r="V349" s="195">
        <v>3.0375425351105401</v>
      </c>
      <c r="W349" s="196" t="s">
        <v>362</v>
      </c>
      <c r="X349" s="197">
        <v>7.1885387171063991E-2</v>
      </c>
    </row>
    <row r="350" spans="1:28" ht="11.45" customHeight="1" x14ac:dyDescent="0.25">
      <c r="A350" s="183"/>
      <c r="B350" s="373"/>
      <c r="C350" s="369"/>
      <c r="D350" s="184">
        <v>4</v>
      </c>
      <c r="E350" s="185" t="s">
        <v>52</v>
      </c>
      <c r="F350" s="1">
        <v>67</v>
      </c>
      <c r="G350" s="2">
        <v>36.568001310079445</v>
      </c>
      <c r="H350" s="186">
        <v>3923</v>
      </c>
      <c r="I350" s="187">
        <v>38.97852353408647</v>
      </c>
      <c r="J350" s="186">
        <v>544</v>
      </c>
      <c r="K350" s="187">
        <v>43.376721653068536</v>
      </c>
      <c r="L350" s="186">
        <v>1531</v>
      </c>
      <c r="M350" s="187">
        <v>33.055594591039053</v>
      </c>
      <c r="N350" s="188"/>
      <c r="O350" s="32"/>
      <c r="P350" s="198" t="s">
        <v>366</v>
      </c>
      <c r="Q350" s="199"/>
      <c r="R350" s="199"/>
      <c r="S350" s="198" t="s">
        <v>366</v>
      </c>
      <c r="T350" s="199"/>
      <c r="U350" s="199"/>
      <c r="V350" s="198" t="s">
        <v>366</v>
      </c>
      <c r="W350" s="200"/>
      <c r="X350" s="200"/>
      <c r="Z350" s="157">
        <v>3</v>
      </c>
      <c r="AA350" s="157">
        <v>3</v>
      </c>
      <c r="AB350" s="157">
        <v>3</v>
      </c>
    </row>
    <row r="351" spans="1:28" ht="11.45" customHeight="1" x14ac:dyDescent="0.25">
      <c r="A351" s="111"/>
      <c r="B351" s="374"/>
      <c r="C351" s="372"/>
      <c r="D351" s="201"/>
      <c r="E351" s="202" t="s">
        <v>4</v>
      </c>
      <c r="F351" s="3">
        <v>178</v>
      </c>
      <c r="G351" s="4">
        <v>100</v>
      </c>
      <c r="H351" s="203">
        <v>9735</v>
      </c>
      <c r="I351" s="204">
        <v>100</v>
      </c>
      <c r="J351" s="203">
        <v>1272</v>
      </c>
      <c r="K351" s="204">
        <v>100</v>
      </c>
      <c r="L351" s="203">
        <v>4546</v>
      </c>
      <c r="M351" s="204">
        <v>100</v>
      </c>
      <c r="N351" s="188"/>
      <c r="O351" s="37"/>
      <c r="P351" s="245"/>
      <c r="Q351" s="220"/>
      <c r="R351" s="245"/>
      <c r="S351" s="245"/>
      <c r="T351" s="220"/>
      <c r="U351" s="245"/>
      <c r="V351" s="245"/>
      <c r="W351" s="220"/>
      <c r="X351" s="245"/>
    </row>
    <row r="352" spans="1:28" ht="12" customHeight="1" x14ac:dyDescent="0.25">
      <c r="A352" s="183" t="s">
        <v>14</v>
      </c>
      <c r="B352" s="379" t="s">
        <v>132</v>
      </c>
      <c r="C352" s="380" t="s">
        <v>211</v>
      </c>
      <c r="D352" s="221">
        <v>1</v>
      </c>
      <c r="E352" s="222" t="s">
        <v>38</v>
      </c>
      <c r="F352" s="7">
        <v>24</v>
      </c>
      <c r="G352" s="8">
        <v>13.227298779988544</v>
      </c>
      <c r="H352" s="223">
        <v>945</v>
      </c>
      <c r="I352" s="224">
        <v>10.231178031359454</v>
      </c>
      <c r="J352" s="223">
        <v>155</v>
      </c>
      <c r="K352" s="224">
        <v>12.406035622988416</v>
      </c>
      <c r="L352" s="223">
        <v>475</v>
      </c>
      <c r="M352" s="224">
        <v>10.348627711865358</v>
      </c>
      <c r="N352" s="188"/>
      <c r="O352" s="38"/>
      <c r="P352" s="246"/>
      <c r="Q352" s="247"/>
      <c r="R352" s="246"/>
      <c r="S352" s="246"/>
      <c r="T352" s="247"/>
      <c r="U352" s="246"/>
      <c r="V352" s="246"/>
      <c r="W352" s="247"/>
      <c r="X352" s="246"/>
    </row>
    <row r="353" spans="1:28" ht="12" customHeight="1" x14ac:dyDescent="0.25">
      <c r="A353" s="183"/>
      <c r="B353" s="373"/>
      <c r="C353" s="369"/>
      <c r="D353" s="184">
        <v>2</v>
      </c>
      <c r="E353" s="185" t="s">
        <v>39</v>
      </c>
      <c r="F353" s="1">
        <v>61</v>
      </c>
      <c r="G353" s="2">
        <v>34.302075657086725</v>
      </c>
      <c r="H353" s="186">
        <v>2627</v>
      </c>
      <c r="I353" s="187">
        <v>27.38402745077191</v>
      </c>
      <c r="J353" s="186">
        <v>360</v>
      </c>
      <c r="K353" s="187">
        <v>28.546135219945075</v>
      </c>
      <c r="L353" s="186">
        <v>1341</v>
      </c>
      <c r="M353" s="187">
        <v>29.710191593115887</v>
      </c>
      <c r="N353" s="188"/>
      <c r="O353" s="33"/>
      <c r="P353" s="194"/>
      <c r="Q353" s="193"/>
      <c r="R353" s="194"/>
      <c r="S353" s="194"/>
      <c r="T353" s="193"/>
      <c r="U353" s="194"/>
      <c r="V353" s="194"/>
      <c r="W353" s="193"/>
      <c r="X353" s="194"/>
    </row>
    <row r="354" spans="1:28" ht="12" customHeight="1" x14ac:dyDescent="0.25">
      <c r="A354" s="183"/>
      <c r="B354" s="373"/>
      <c r="C354" s="369"/>
      <c r="D354" s="184">
        <v>3</v>
      </c>
      <c r="E354" s="185" t="s">
        <v>40</v>
      </c>
      <c r="F354" s="1">
        <v>62</v>
      </c>
      <c r="G354" s="2">
        <v>35.002251699009271</v>
      </c>
      <c r="H354" s="186">
        <v>3488</v>
      </c>
      <c r="I354" s="187">
        <v>35.831703500940364</v>
      </c>
      <c r="J354" s="186">
        <v>444</v>
      </c>
      <c r="K354" s="187">
        <v>34.652309212064623</v>
      </c>
      <c r="L354" s="186">
        <v>1695</v>
      </c>
      <c r="M354" s="187">
        <v>37.744293430512741</v>
      </c>
      <c r="N354" s="188"/>
      <c r="O354" s="31">
        <v>2.5671170064685169</v>
      </c>
      <c r="P354" s="195">
        <v>2.7870670750345092</v>
      </c>
      <c r="Q354" s="196" t="s">
        <v>360</v>
      </c>
      <c r="R354" s="197">
        <v>-0.23152836427520709</v>
      </c>
      <c r="S354" s="195">
        <v>2.7103731347907845</v>
      </c>
      <c r="T354" s="196" t="s">
        <v>362</v>
      </c>
      <c r="U354" s="197">
        <v>-0.14832714491869026</v>
      </c>
      <c r="V354" s="195">
        <v>2.717894402476595</v>
      </c>
      <c r="W354" s="196" t="s">
        <v>359</v>
      </c>
      <c r="X354" s="197">
        <v>-0.16312633717091815</v>
      </c>
    </row>
    <row r="355" spans="1:28" ht="12" customHeight="1" x14ac:dyDescent="0.25">
      <c r="A355" s="183"/>
      <c r="B355" s="373"/>
      <c r="C355" s="369"/>
      <c r="D355" s="184">
        <v>4</v>
      </c>
      <c r="E355" s="185" t="s">
        <v>52</v>
      </c>
      <c r="F355" s="1">
        <v>31</v>
      </c>
      <c r="G355" s="2">
        <v>17.468373863915506</v>
      </c>
      <c r="H355" s="186">
        <v>2660</v>
      </c>
      <c r="I355" s="187">
        <v>26.553091016931525</v>
      </c>
      <c r="J355" s="186">
        <v>312</v>
      </c>
      <c r="K355" s="187">
        <v>24.39551994500107</v>
      </c>
      <c r="L355" s="186">
        <v>1028</v>
      </c>
      <c r="M355" s="187">
        <v>22.196887264506987</v>
      </c>
      <c r="N355" s="188"/>
      <c r="O355" s="32"/>
      <c r="P355" s="198" t="s">
        <v>271</v>
      </c>
      <c r="Q355" s="199"/>
      <c r="R355" s="199"/>
      <c r="S355" s="198" t="s">
        <v>366</v>
      </c>
      <c r="T355" s="199"/>
      <c r="U355" s="199"/>
      <c r="V355" s="198" t="s">
        <v>271</v>
      </c>
      <c r="W355" s="200"/>
      <c r="X355" s="200"/>
      <c r="Z355" s="157">
        <v>2</v>
      </c>
      <c r="AA355" s="157">
        <v>3</v>
      </c>
      <c r="AB355" s="157">
        <v>2</v>
      </c>
    </row>
    <row r="356" spans="1:28" ht="12" customHeight="1" x14ac:dyDescent="0.25">
      <c r="A356" s="183"/>
      <c r="B356" s="374"/>
      <c r="C356" s="372"/>
      <c r="D356" s="201"/>
      <c r="E356" s="202" t="s">
        <v>4</v>
      </c>
      <c r="F356" s="3">
        <v>178</v>
      </c>
      <c r="G356" s="4">
        <v>100</v>
      </c>
      <c r="H356" s="203">
        <v>9720</v>
      </c>
      <c r="I356" s="204">
        <v>100</v>
      </c>
      <c r="J356" s="203">
        <v>1271</v>
      </c>
      <c r="K356" s="204">
        <v>100</v>
      </c>
      <c r="L356" s="203">
        <v>4539</v>
      </c>
      <c r="M356" s="204">
        <v>100</v>
      </c>
      <c r="N356" s="188"/>
      <c r="O356" s="37"/>
      <c r="P356" s="245"/>
      <c r="Q356" s="220"/>
      <c r="R356" s="245"/>
      <c r="S356" s="245"/>
      <c r="T356" s="220"/>
      <c r="U356" s="245"/>
      <c r="V356" s="245"/>
      <c r="W356" s="220"/>
      <c r="X356" s="245"/>
    </row>
    <row r="357" spans="1:28" ht="12" customHeight="1" x14ac:dyDescent="0.25">
      <c r="A357" s="183" t="s">
        <v>15</v>
      </c>
      <c r="B357" s="365" t="s">
        <v>133</v>
      </c>
      <c r="C357" s="368" t="s">
        <v>212</v>
      </c>
      <c r="D357" s="184">
        <v>1</v>
      </c>
      <c r="E357" s="185" t="s">
        <v>38</v>
      </c>
      <c r="F357" s="1">
        <v>10</v>
      </c>
      <c r="G357" s="2">
        <v>5.7133480670915908</v>
      </c>
      <c r="H357" s="186">
        <v>482</v>
      </c>
      <c r="I357" s="187">
        <v>5.4371285331689556</v>
      </c>
      <c r="J357" s="186">
        <v>99</v>
      </c>
      <c r="K357" s="187">
        <v>8.5466504353832526</v>
      </c>
      <c r="L357" s="186">
        <v>189</v>
      </c>
      <c r="M357" s="187">
        <v>4.3900777617219715</v>
      </c>
      <c r="N357" s="188"/>
      <c r="O357" s="32"/>
      <c r="P357" s="189"/>
      <c r="Q357" s="190"/>
      <c r="R357" s="189"/>
      <c r="S357" s="189"/>
      <c r="T357" s="190"/>
      <c r="U357" s="189"/>
      <c r="V357" s="189"/>
      <c r="W357" s="190"/>
      <c r="X357" s="189"/>
    </row>
    <row r="358" spans="1:28" ht="12" customHeight="1" x14ac:dyDescent="0.25">
      <c r="A358" s="183"/>
      <c r="B358" s="373"/>
      <c r="C358" s="369"/>
      <c r="D358" s="184">
        <v>2</v>
      </c>
      <c r="E358" s="185" t="s">
        <v>39</v>
      </c>
      <c r="F358" s="1">
        <v>55</v>
      </c>
      <c r="G358" s="2">
        <v>32.074947312285609</v>
      </c>
      <c r="H358" s="186">
        <v>2157</v>
      </c>
      <c r="I358" s="187">
        <v>22.926889202180369</v>
      </c>
      <c r="J358" s="186">
        <v>323</v>
      </c>
      <c r="K358" s="187">
        <v>25.572987197678287</v>
      </c>
      <c r="L358" s="186">
        <v>1043</v>
      </c>
      <c r="M358" s="187">
        <v>23.742051464658207</v>
      </c>
      <c r="N358" s="188"/>
      <c r="O358" s="33"/>
      <c r="P358" s="194"/>
      <c r="Q358" s="193"/>
      <c r="R358" s="194"/>
      <c r="S358" s="194"/>
      <c r="T358" s="193"/>
      <c r="U358" s="194"/>
      <c r="V358" s="194"/>
      <c r="W358" s="193"/>
      <c r="X358" s="194"/>
    </row>
    <row r="359" spans="1:28" ht="12" customHeight="1" x14ac:dyDescent="0.25">
      <c r="A359" s="183"/>
      <c r="B359" s="373"/>
      <c r="C359" s="369"/>
      <c r="D359" s="184">
        <v>3</v>
      </c>
      <c r="E359" s="185" t="s">
        <v>40</v>
      </c>
      <c r="F359" s="1">
        <v>71</v>
      </c>
      <c r="G359" s="2">
        <v>38.687191373059811</v>
      </c>
      <c r="H359" s="186">
        <v>3871</v>
      </c>
      <c r="I359" s="187">
        <v>39.765773414513319</v>
      </c>
      <c r="J359" s="186">
        <v>481</v>
      </c>
      <c r="K359" s="187">
        <v>37.524894904638337</v>
      </c>
      <c r="L359" s="186">
        <v>2016</v>
      </c>
      <c r="M359" s="187">
        <v>43.90509220522874</v>
      </c>
      <c r="N359" s="188"/>
      <c r="O359" s="31">
        <v>2.800228698010943</v>
      </c>
      <c r="P359" s="195">
        <v>2.980690625816286</v>
      </c>
      <c r="Q359" s="196" t="s">
        <v>360</v>
      </c>
      <c r="R359" s="197">
        <v>-0.20635278432727602</v>
      </c>
      <c r="S359" s="195">
        <v>2.8568917939385332</v>
      </c>
      <c r="T359" s="196" t="s">
        <v>362</v>
      </c>
      <c r="U359" s="197">
        <v>-6.1555803000047128E-2</v>
      </c>
      <c r="V359" s="195">
        <v>2.9544057158029129</v>
      </c>
      <c r="W359" s="196" t="s">
        <v>359</v>
      </c>
      <c r="X359" s="197">
        <v>-0.18505546724300886</v>
      </c>
    </row>
    <row r="360" spans="1:28" ht="12" customHeight="1" x14ac:dyDescent="0.25">
      <c r="A360" s="183"/>
      <c r="B360" s="373"/>
      <c r="C360" s="369"/>
      <c r="D360" s="184">
        <v>4</v>
      </c>
      <c r="E360" s="185" t="s">
        <v>52</v>
      </c>
      <c r="F360" s="1">
        <v>42</v>
      </c>
      <c r="G360" s="2">
        <v>23.52451324756305</v>
      </c>
      <c r="H360" s="186">
        <v>3196</v>
      </c>
      <c r="I360" s="187">
        <v>31.870208850141079</v>
      </c>
      <c r="J360" s="186">
        <v>363</v>
      </c>
      <c r="K360" s="187">
        <v>28.355467462299266</v>
      </c>
      <c r="L360" s="186">
        <v>1288</v>
      </c>
      <c r="M360" s="187">
        <v>27.962778568392142</v>
      </c>
      <c r="N360" s="188"/>
      <c r="O360" s="32"/>
      <c r="P360" s="198" t="s">
        <v>271</v>
      </c>
      <c r="Q360" s="199"/>
      <c r="R360" s="199"/>
      <c r="S360" s="198" t="s">
        <v>366</v>
      </c>
      <c r="T360" s="199"/>
      <c r="U360" s="199"/>
      <c r="V360" s="198" t="s">
        <v>271</v>
      </c>
      <c r="W360" s="200"/>
      <c r="X360" s="200"/>
      <c r="Z360" s="157">
        <v>2</v>
      </c>
      <c r="AA360" s="157">
        <v>3</v>
      </c>
      <c r="AB360" s="157">
        <v>2</v>
      </c>
    </row>
    <row r="361" spans="1:28" ht="12" customHeight="1" x14ac:dyDescent="0.25">
      <c r="A361" s="183"/>
      <c r="B361" s="374"/>
      <c r="C361" s="372"/>
      <c r="D361" s="201"/>
      <c r="E361" s="202" t="s">
        <v>4</v>
      </c>
      <c r="F361" s="3">
        <v>178</v>
      </c>
      <c r="G361" s="4">
        <v>100</v>
      </c>
      <c r="H361" s="203">
        <v>9706</v>
      </c>
      <c r="I361" s="204">
        <v>100</v>
      </c>
      <c r="J361" s="203">
        <v>1266</v>
      </c>
      <c r="K361" s="204">
        <v>100</v>
      </c>
      <c r="L361" s="203">
        <v>4536</v>
      </c>
      <c r="M361" s="204">
        <v>100</v>
      </c>
      <c r="N361" s="188"/>
      <c r="O361" s="37"/>
      <c r="P361" s="245"/>
      <c r="Q361" s="220"/>
      <c r="R361" s="245"/>
      <c r="S361" s="245"/>
      <c r="T361" s="220"/>
      <c r="U361" s="245"/>
      <c r="V361" s="245"/>
      <c r="W361" s="220"/>
      <c r="X361" s="245"/>
    </row>
    <row r="362" spans="1:28" ht="12" customHeight="1" x14ac:dyDescent="0.25">
      <c r="A362" s="183" t="s">
        <v>16</v>
      </c>
      <c r="B362" s="365" t="s">
        <v>134</v>
      </c>
      <c r="C362" s="368" t="s">
        <v>213</v>
      </c>
      <c r="D362" s="184">
        <v>1</v>
      </c>
      <c r="E362" s="185" t="s">
        <v>38</v>
      </c>
      <c r="F362" s="1">
        <v>22</v>
      </c>
      <c r="G362" s="2">
        <v>12.515659543109809</v>
      </c>
      <c r="H362" s="186">
        <v>610</v>
      </c>
      <c r="I362" s="187">
        <v>6.7154818672518681</v>
      </c>
      <c r="J362" s="186">
        <v>93</v>
      </c>
      <c r="K362" s="187">
        <v>7.04185811834519</v>
      </c>
      <c r="L362" s="186">
        <v>235</v>
      </c>
      <c r="M362" s="187">
        <v>5.1244276795304859</v>
      </c>
      <c r="N362" s="188"/>
      <c r="O362" s="32"/>
      <c r="P362" s="189"/>
      <c r="Q362" s="190"/>
      <c r="R362" s="189"/>
      <c r="S362" s="189"/>
      <c r="T362" s="190"/>
      <c r="U362" s="189"/>
      <c r="V362" s="189"/>
      <c r="W362" s="190"/>
      <c r="X362" s="189"/>
    </row>
    <row r="363" spans="1:28" ht="12" customHeight="1" x14ac:dyDescent="0.25">
      <c r="A363" s="183"/>
      <c r="B363" s="373"/>
      <c r="C363" s="369"/>
      <c r="D363" s="184">
        <v>2</v>
      </c>
      <c r="E363" s="185" t="s">
        <v>39</v>
      </c>
      <c r="F363" s="1">
        <v>57</v>
      </c>
      <c r="G363" s="2">
        <v>32.698763612544028</v>
      </c>
      <c r="H363" s="186">
        <v>2186</v>
      </c>
      <c r="I363" s="187">
        <v>23.266174533297619</v>
      </c>
      <c r="J363" s="186">
        <v>317</v>
      </c>
      <c r="K363" s="187">
        <v>25.79534553709339</v>
      </c>
      <c r="L363" s="186">
        <v>1156</v>
      </c>
      <c r="M363" s="187">
        <v>26.015432628438152</v>
      </c>
      <c r="N363" s="188"/>
      <c r="O363" s="33"/>
      <c r="P363" s="194"/>
      <c r="Q363" s="193"/>
      <c r="R363" s="194"/>
      <c r="S363" s="194"/>
      <c r="T363" s="193"/>
      <c r="U363" s="194"/>
      <c r="V363" s="194"/>
      <c r="W363" s="193"/>
      <c r="X363" s="194"/>
    </row>
    <row r="364" spans="1:28" ht="12" customHeight="1" x14ac:dyDescent="0.25">
      <c r="A364" s="183"/>
      <c r="B364" s="373"/>
      <c r="C364" s="369"/>
      <c r="D364" s="184">
        <v>3</v>
      </c>
      <c r="E364" s="185" t="s">
        <v>40</v>
      </c>
      <c r="F364" s="1">
        <v>70</v>
      </c>
      <c r="G364" s="2">
        <v>38.149819864079291</v>
      </c>
      <c r="H364" s="186">
        <v>3818</v>
      </c>
      <c r="I364" s="187">
        <v>39.107363680932281</v>
      </c>
      <c r="J364" s="186">
        <v>470</v>
      </c>
      <c r="K364" s="187">
        <v>36.044857652332205</v>
      </c>
      <c r="L364" s="186">
        <v>1899</v>
      </c>
      <c r="M364" s="187">
        <v>42.160378847756277</v>
      </c>
      <c r="N364" s="188"/>
      <c r="O364" s="31">
        <v>2.5890567428150342</v>
      </c>
      <c r="P364" s="195">
        <v>2.942138416507281</v>
      </c>
      <c r="Q364" s="196" t="s">
        <v>361</v>
      </c>
      <c r="R364" s="197">
        <v>-0.39287523448998762</v>
      </c>
      <c r="S364" s="195">
        <v>2.9123887691844295</v>
      </c>
      <c r="T364" s="196" t="s">
        <v>361</v>
      </c>
      <c r="U364" s="197">
        <v>-0.35235459810743702</v>
      </c>
      <c r="V364" s="195">
        <v>2.9043547285677747</v>
      </c>
      <c r="W364" s="196" t="s">
        <v>361</v>
      </c>
      <c r="X364" s="197">
        <v>-0.36919460111554414</v>
      </c>
    </row>
    <row r="365" spans="1:28" ht="12" customHeight="1" x14ac:dyDescent="0.25">
      <c r="A365" s="183"/>
      <c r="B365" s="373"/>
      <c r="C365" s="369"/>
      <c r="D365" s="184">
        <v>4</v>
      </c>
      <c r="E365" s="185" t="s">
        <v>52</v>
      </c>
      <c r="F365" s="1">
        <v>29</v>
      </c>
      <c r="G365" s="2">
        <v>16.63575698026694</v>
      </c>
      <c r="H365" s="186">
        <v>3075</v>
      </c>
      <c r="I365" s="187">
        <v>30.910979918521996</v>
      </c>
      <c r="J365" s="186">
        <v>378</v>
      </c>
      <c r="K365" s="187">
        <v>31.117938692228257</v>
      </c>
      <c r="L365" s="186">
        <v>1229</v>
      </c>
      <c r="M365" s="187">
        <v>26.699760844276177</v>
      </c>
      <c r="N365" s="188"/>
      <c r="O365" s="32"/>
      <c r="P365" s="198" t="s">
        <v>272</v>
      </c>
      <c r="Q365" s="199"/>
      <c r="R365" s="199"/>
      <c r="S365" s="198" t="s">
        <v>272</v>
      </c>
      <c r="T365" s="199"/>
      <c r="U365" s="199"/>
      <c r="V365" s="198" t="s">
        <v>272</v>
      </c>
      <c r="W365" s="200"/>
      <c r="X365" s="200"/>
      <c r="Z365" s="157">
        <v>1</v>
      </c>
      <c r="AA365" s="157">
        <v>1</v>
      </c>
      <c r="AB365" s="157">
        <v>1</v>
      </c>
    </row>
    <row r="366" spans="1:28" ht="12" customHeight="1" x14ac:dyDescent="0.25">
      <c r="A366" s="183"/>
      <c r="B366" s="374"/>
      <c r="C366" s="372"/>
      <c r="D366" s="201"/>
      <c r="E366" s="202" t="s">
        <v>4</v>
      </c>
      <c r="F366" s="3">
        <v>178</v>
      </c>
      <c r="G366" s="4">
        <v>100</v>
      </c>
      <c r="H366" s="203">
        <v>9689</v>
      </c>
      <c r="I366" s="204">
        <v>100</v>
      </c>
      <c r="J366" s="203">
        <v>1258</v>
      </c>
      <c r="K366" s="204">
        <v>100</v>
      </c>
      <c r="L366" s="203">
        <v>4519</v>
      </c>
      <c r="M366" s="204">
        <v>100</v>
      </c>
      <c r="N366" s="188"/>
      <c r="O366" s="37"/>
      <c r="P366" s="245"/>
      <c r="Q366" s="220"/>
      <c r="R366" s="245"/>
      <c r="S366" s="245"/>
      <c r="T366" s="220"/>
      <c r="U366" s="245"/>
      <c r="V366" s="245"/>
      <c r="W366" s="220"/>
      <c r="X366" s="245"/>
    </row>
    <row r="367" spans="1:28" ht="12" customHeight="1" x14ac:dyDescent="0.25">
      <c r="A367" s="183" t="s">
        <v>17</v>
      </c>
      <c r="B367" s="365" t="s">
        <v>135</v>
      </c>
      <c r="C367" s="368" t="s">
        <v>214</v>
      </c>
      <c r="D367" s="184">
        <v>1</v>
      </c>
      <c r="E367" s="185" t="s">
        <v>38</v>
      </c>
      <c r="F367" s="1">
        <v>52</v>
      </c>
      <c r="G367" s="2">
        <v>29.831252795510927</v>
      </c>
      <c r="H367" s="186">
        <v>2053</v>
      </c>
      <c r="I367" s="187">
        <v>21.989023015413235</v>
      </c>
      <c r="J367" s="186">
        <v>316</v>
      </c>
      <c r="K367" s="187">
        <v>25.266043780575632</v>
      </c>
      <c r="L367" s="186">
        <v>1048</v>
      </c>
      <c r="M367" s="187">
        <v>23.385804222760754</v>
      </c>
      <c r="N367" s="188"/>
      <c r="O367" s="32"/>
      <c r="P367" s="189"/>
      <c r="Q367" s="190"/>
      <c r="R367" s="189"/>
      <c r="S367" s="189"/>
      <c r="T367" s="190"/>
      <c r="U367" s="189"/>
      <c r="V367" s="189"/>
      <c r="W367" s="190"/>
      <c r="X367" s="189"/>
    </row>
    <row r="368" spans="1:28" ht="12" customHeight="1" x14ac:dyDescent="0.25">
      <c r="A368" s="183"/>
      <c r="B368" s="373"/>
      <c r="C368" s="369"/>
      <c r="D368" s="184">
        <v>2</v>
      </c>
      <c r="E368" s="185" t="s">
        <v>39</v>
      </c>
      <c r="F368" s="1">
        <v>68</v>
      </c>
      <c r="G368" s="2">
        <v>38.024031228398343</v>
      </c>
      <c r="H368" s="186">
        <v>3345</v>
      </c>
      <c r="I368" s="187">
        <v>34.376883702872568</v>
      </c>
      <c r="J368" s="186">
        <v>431</v>
      </c>
      <c r="K368" s="187">
        <v>34.842092420985232</v>
      </c>
      <c r="L368" s="186">
        <v>1771</v>
      </c>
      <c r="M368" s="187">
        <v>38.937570912917266</v>
      </c>
      <c r="N368" s="188"/>
      <c r="O368" s="33"/>
      <c r="P368" s="194"/>
      <c r="Q368" s="193"/>
      <c r="R368" s="194"/>
      <c r="S368" s="194"/>
      <c r="T368" s="193"/>
      <c r="U368" s="194"/>
      <c r="V368" s="194"/>
      <c r="W368" s="193"/>
      <c r="X368" s="194"/>
    </row>
    <row r="369" spans="1:28" ht="12" customHeight="1" x14ac:dyDescent="0.25">
      <c r="A369" s="183"/>
      <c r="B369" s="373"/>
      <c r="C369" s="369"/>
      <c r="D369" s="184">
        <v>3</v>
      </c>
      <c r="E369" s="185" t="s">
        <v>40</v>
      </c>
      <c r="F369" s="1">
        <v>45</v>
      </c>
      <c r="G369" s="2">
        <v>24.560240718903774</v>
      </c>
      <c r="H369" s="186">
        <v>2799</v>
      </c>
      <c r="I369" s="187">
        <v>28.583741282273106</v>
      </c>
      <c r="J369" s="186">
        <v>349</v>
      </c>
      <c r="K369" s="187">
        <v>27.005108661947247</v>
      </c>
      <c r="L369" s="186">
        <v>1214</v>
      </c>
      <c r="M369" s="187">
        <v>26.481830349826694</v>
      </c>
      <c r="N369" s="188"/>
      <c r="O369" s="31">
        <v>2.0989793843776692</v>
      </c>
      <c r="P369" s="195">
        <v>2.3669542226575633</v>
      </c>
      <c r="Q369" s="196" t="s">
        <v>361</v>
      </c>
      <c r="R369" s="197">
        <v>-0.27207070349770757</v>
      </c>
      <c r="S369" s="195">
        <v>2.2751257515435315</v>
      </c>
      <c r="T369" s="196" t="s">
        <v>359</v>
      </c>
      <c r="U369" s="197">
        <v>-0.18091178781546355</v>
      </c>
      <c r="V369" s="195">
        <v>2.2548561515605852</v>
      </c>
      <c r="W369" s="196" t="s">
        <v>359</v>
      </c>
      <c r="X369" s="197">
        <v>-0.16620899407313727</v>
      </c>
    </row>
    <row r="370" spans="1:28" ht="12" customHeight="1" x14ac:dyDescent="0.25">
      <c r="A370" s="183"/>
      <c r="B370" s="373"/>
      <c r="C370" s="369"/>
      <c r="D370" s="184">
        <v>4</v>
      </c>
      <c r="E370" s="185" t="s">
        <v>52</v>
      </c>
      <c r="F370" s="1">
        <v>14</v>
      </c>
      <c r="G370" s="2">
        <v>7.584475257187008</v>
      </c>
      <c r="H370" s="186">
        <v>1483</v>
      </c>
      <c r="I370" s="187">
        <v>15.050351999444423</v>
      </c>
      <c r="J370" s="186">
        <v>168</v>
      </c>
      <c r="K370" s="187">
        <v>12.886755136491068</v>
      </c>
      <c r="L370" s="186">
        <v>498</v>
      </c>
      <c r="M370" s="187">
        <v>11.194794514496326</v>
      </c>
      <c r="N370" s="188"/>
      <c r="O370" s="32"/>
      <c r="P370" s="198" t="s">
        <v>271</v>
      </c>
      <c r="Q370" s="199"/>
      <c r="R370" s="199"/>
      <c r="S370" s="198" t="s">
        <v>271</v>
      </c>
      <c r="T370" s="199"/>
      <c r="U370" s="199"/>
      <c r="V370" s="198" t="s">
        <v>271</v>
      </c>
      <c r="W370" s="200"/>
      <c r="X370" s="200"/>
      <c r="Z370" s="157">
        <v>2</v>
      </c>
      <c r="AA370" s="157">
        <v>2</v>
      </c>
      <c r="AB370" s="157">
        <v>2</v>
      </c>
    </row>
    <row r="371" spans="1:28" ht="12" customHeight="1" x14ac:dyDescent="0.25">
      <c r="A371" s="183"/>
      <c r="B371" s="374"/>
      <c r="C371" s="372"/>
      <c r="D371" s="201"/>
      <c r="E371" s="202" t="s">
        <v>4</v>
      </c>
      <c r="F371" s="3">
        <v>179</v>
      </c>
      <c r="G371" s="4">
        <v>100</v>
      </c>
      <c r="H371" s="203">
        <v>9680</v>
      </c>
      <c r="I371" s="204">
        <v>100</v>
      </c>
      <c r="J371" s="203">
        <v>1264</v>
      </c>
      <c r="K371" s="204">
        <v>100</v>
      </c>
      <c r="L371" s="203">
        <v>4531</v>
      </c>
      <c r="M371" s="204">
        <v>100</v>
      </c>
      <c r="N371" s="188"/>
      <c r="O371" s="37"/>
      <c r="P371" s="245"/>
      <c r="Q371" s="220"/>
      <c r="R371" s="245"/>
      <c r="S371" s="245"/>
      <c r="T371" s="220"/>
      <c r="U371" s="245"/>
      <c r="V371" s="245"/>
      <c r="W371" s="220"/>
      <c r="X371" s="245"/>
    </row>
    <row r="372" spans="1:28" ht="12" customHeight="1" x14ac:dyDescent="0.25">
      <c r="A372" s="183" t="s">
        <v>18</v>
      </c>
      <c r="B372" s="365" t="s">
        <v>136</v>
      </c>
      <c r="C372" s="368" t="s">
        <v>215</v>
      </c>
      <c r="D372" s="184">
        <v>1</v>
      </c>
      <c r="E372" s="185" t="s">
        <v>38</v>
      </c>
      <c r="F372" s="1">
        <v>22</v>
      </c>
      <c r="G372" s="2">
        <v>12.315565381151238</v>
      </c>
      <c r="H372" s="186">
        <v>759</v>
      </c>
      <c r="I372" s="187">
        <v>8.3499686453129609</v>
      </c>
      <c r="J372" s="186">
        <v>158</v>
      </c>
      <c r="K372" s="187">
        <v>12.82555987732642</v>
      </c>
      <c r="L372" s="186">
        <v>304</v>
      </c>
      <c r="M372" s="187">
        <v>7.2775746831094859</v>
      </c>
      <c r="N372" s="188"/>
      <c r="O372" s="32"/>
      <c r="P372" s="189"/>
      <c r="Q372" s="190"/>
      <c r="R372" s="189"/>
      <c r="S372" s="189"/>
      <c r="T372" s="190"/>
      <c r="U372" s="189"/>
      <c r="V372" s="189"/>
      <c r="W372" s="190"/>
      <c r="X372" s="189"/>
    </row>
    <row r="373" spans="1:28" ht="12" customHeight="1" x14ac:dyDescent="0.25">
      <c r="A373" s="183"/>
      <c r="B373" s="373"/>
      <c r="C373" s="369"/>
      <c r="D373" s="184">
        <v>2</v>
      </c>
      <c r="E373" s="185" t="s">
        <v>39</v>
      </c>
      <c r="F373" s="1">
        <v>49</v>
      </c>
      <c r="G373" s="2">
        <v>28.85357815442563</v>
      </c>
      <c r="H373" s="186">
        <v>2460</v>
      </c>
      <c r="I373" s="187">
        <v>25.951152512339416</v>
      </c>
      <c r="J373" s="186">
        <v>363</v>
      </c>
      <c r="K373" s="187">
        <v>29.183768966282241</v>
      </c>
      <c r="L373" s="186">
        <v>1360</v>
      </c>
      <c r="M373" s="187">
        <v>30.299826277012031</v>
      </c>
      <c r="N373" s="188"/>
      <c r="O373" s="33"/>
      <c r="P373" s="194"/>
      <c r="Q373" s="193"/>
      <c r="R373" s="194"/>
      <c r="S373" s="194"/>
      <c r="T373" s="193"/>
      <c r="U373" s="194"/>
      <c r="V373" s="194"/>
      <c r="W373" s="193"/>
      <c r="X373" s="194"/>
    </row>
    <row r="374" spans="1:28" ht="12" customHeight="1" x14ac:dyDescent="0.25">
      <c r="A374" s="183"/>
      <c r="B374" s="373"/>
      <c r="C374" s="369"/>
      <c r="D374" s="184">
        <v>3</v>
      </c>
      <c r="E374" s="185" t="s">
        <v>40</v>
      </c>
      <c r="F374" s="1">
        <v>69</v>
      </c>
      <c r="G374" s="2">
        <v>37.497953000900708</v>
      </c>
      <c r="H374" s="186">
        <v>3735</v>
      </c>
      <c r="I374" s="187">
        <v>38.351390738899632</v>
      </c>
      <c r="J374" s="186">
        <v>447</v>
      </c>
      <c r="K374" s="187">
        <v>34.951668174213864</v>
      </c>
      <c r="L374" s="186">
        <v>1840</v>
      </c>
      <c r="M374" s="187">
        <v>39.877540857800042</v>
      </c>
      <c r="N374" s="188"/>
      <c r="O374" s="31">
        <v>2.6784819454679472</v>
      </c>
      <c r="P374" s="195">
        <v>2.8469639830049496</v>
      </c>
      <c r="Q374" s="196" t="s">
        <v>359</v>
      </c>
      <c r="R374" s="197">
        <v>-0.1832935475399346</v>
      </c>
      <c r="S374" s="195">
        <v>2.6820411426124049</v>
      </c>
      <c r="T374" s="196" t="s">
        <v>362</v>
      </c>
      <c r="U374" s="197">
        <v>-3.69063743072468E-3</v>
      </c>
      <c r="V374" s="195">
        <v>2.776900825388477</v>
      </c>
      <c r="W374" s="196" t="s">
        <v>362</v>
      </c>
      <c r="X374" s="197">
        <v>-0.11163196220377945</v>
      </c>
    </row>
    <row r="375" spans="1:28" ht="12" customHeight="1" x14ac:dyDescent="0.25">
      <c r="A375" s="183"/>
      <c r="B375" s="373"/>
      <c r="C375" s="369"/>
      <c r="D375" s="184">
        <v>4</v>
      </c>
      <c r="E375" s="185" t="s">
        <v>52</v>
      </c>
      <c r="F375" s="1">
        <v>38</v>
      </c>
      <c r="G375" s="2">
        <v>21.332903463522488</v>
      </c>
      <c r="H375" s="186">
        <v>2712</v>
      </c>
      <c r="I375" s="187">
        <v>27.34748810345134</v>
      </c>
      <c r="J375" s="186">
        <v>291</v>
      </c>
      <c r="K375" s="187">
        <v>23.039002982176655</v>
      </c>
      <c r="L375" s="186">
        <v>1016</v>
      </c>
      <c r="M375" s="187">
        <v>22.545058182079579</v>
      </c>
      <c r="N375" s="188"/>
      <c r="O375" s="32"/>
      <c r="P375" s="198" t="s">
        <v>271</v>
      </c>
      <c r="Q375" s="199"/>
      <c r="R375" s="199"/>
      <c r="S375" s="198" t="s">
        <v>366</v>
      </c>
      <c r="T375" s="199"/>
      <c r="U375" s="199"/>
      <c r="V375" s="198" t="s">
        <v>366</v>
      </c>
      <c r="W375" s="200"/>
      <c r="X375" s="200"/>
      <c r="Z375" s="157">
        <v>2</v>
      </c>
      <c r="AA375" s="157">
        <v>3</v>
      </c>
      <c r="AB375" s="157">
        <v>3</v>
      </c>
    </row>
    <row r="376" spans="1:28" ht="12" customHeight="1" x14ac:dyDescent="0.25">
      <c r="A376" s="183"/>
      <c r="B376" s="374"/>
      <c r="C376" s="372"/>
      <c r="D376" s="201"/>
      <c r="E376" s="202" t="s">
        <v>4</v>
      </c>
      <c r="F376" s="3">
        <v>178</v>
      </c>
      <c r="G376" s="4">
        <v>100</v>
      </c>
      <c r="H376" s="203">
        <v>9666</v>
      </c>
      <c r="I376" s="204">
        <v>100</v>
      </c>
      <c r="J376" s="203">
        <v>1259</v>
      </c>
      <c r="K376" s="204">
        <v>100</v>
      </c>
      <c r="L376" s="203">
        <v>4520</v>
      </c>
      <c r="M376" s="204">
        <v>100</v>
      </c>
      <c r="N376" s="188"/>
      <c r="O376" s="37"/>
      <c r="P376" s="245"/>
      <c r="Q376" s="220"/>
      <c r="R376" s="245"/>
      <c r="S376" s="245"/>
      <c r="T376" s="220"/>
      <c r="U376" s="245"/>
      <c r="V376" s="245"/>
      <c r="W376" s="220"/>
      <c r="X376" s="245"/>
    </row>
    <row r="377" spans="1:28" ht="12" customHeight="1" x14ac:dyDescent="0.25">
      <c r="A377" s="183" t="s">
        <v>19</v>
      </c>
      <c r="B377" s="365" t="s">
        <v>137</v>
      </c>
      <c r="C377" s="368" t="s">
        <v>216</v>
      </c>
      <c r="D377" s="184">
        <v>1</v>
      </c>
      <c r="E377" s="185" t="s">
        <v>38</v>
      </c>
      <c r="F377" s="1">
        <v>35</v>
      </c>
      <c r="G377" s="2">
        <v>20.082187013837725</v>
      </c>
      <c r="H377" s="186">
        <v>1301</v>
      </c>
      <c r="I377" s="187">
        <v>14.187934235504027</v>
      </c>
      <c r="J377" s="186">
        <v>249</v>
      </c>
      <c r="K377" s="187">
        <v>18.929258662056696</v>
      </c>
      <c r="L377" s="186">
        <v>675</v>
      </c>
      <c r="M377" s="187">
        <v>14.989920285057822</v>
      </c>
      <c r="N377" s="188"/>
      <c r="O377" s="32"/>
      <c r="P377" s="189"/>
      <c r="Q377" s="190"/>
      <c r="R377" s="189"/>
      <c r="S377" s="189"/>
      <c r="T377" s="190"/>
      <c r="U377" s="189"/>
      <c r="V377" s="189"/>
      <c r="W377" s="190"/>
      <c r="X377" s="189"/>
    </row>
    <row r="378" spans="1:28" ht="12" customHeight="1" x14ac:dyDescent="0.25">
      <c r="A378" s="183"/>
      <c r="B378" s="373"/>
      <c r="C378" s="369"/>
      <c r="D378" s="184">
        <v>2</v>
      </c>
      <c r="E378" s="185" t="s">
        <v>39</v>
      </c>
      <c r="F378" s="1">
        <v>77</v>
      </c>
      <c r="G378" s="2">
        <v>43.446839433390672</v>
      </c>
      <c r="H378" s="186">
        <v>3238</v>
      </c>
      <c r="I378" s="187">
        <v>33.581048818913466</v>
      </c>
      <c r="J378" s="186">
        <v>429</v>
      </c>
      <c r="K378" s="187">
        <v>34.761412964954339</v>
      </c>
      <c r="L378" s="186">
        <v>1754</v>
      </c>
      <c r="M378" s="187">
        <v>38.878116725831838</v>
      </c>
      <c r="N378" s="188"/>
      <c r="O378" s="33"/>
      <c r="P378" s="194"/>
      <c r="Q378" s="193"/>
      <c r="R378" s="194"/>
      <c r="S378" s="194"/>
      <c r="T378" s="193"/>
      <c r="U378" s="194"/>
      <c r="V378" s="194"/>
      <c r="W378" s="193"/>
      <c r="X378" s="194"/>
    </row>
    <row r="379" spans="1:28" ht="12" customHeight="1" x14ac:dyDescent="0.25">
      <c r="A379" s="183"/>
      <c r="B379" s="373"/>
      <c r="C379" s="369"/>
      <c r="D379" s="184">
        <v>3</v>
      </c>
      <c r="E379" s="185" t="s">
        <v>40</v>
      </c>
      <c r="F379" s="1">
        <v>46</v>
      </c>
      <c r="G379" s="2">
        <v>25.332739703594548</v>
      </c>
      <c r="H379" s="186">
        <v>3227</v>
      </c>
      <c r="I379" s="187">
        <v>32.928294765724743</v>
      </c>
      <c r="J379" s="186">
        <v>405</v>
      </c>
      <c r="K379" s="187">
        <v>31.800581316132153</v>
      </c>
      <c r="L379" s="186">
        <v>1483</v>
      </c>
      <c r="M379" s="187">
        <v>32.440694101012816</v>
      </c>
      <c r="N379" s="188"/>
      <c r="O379" s="31">
        <v>2.275270203881111</v>
      </c>
      <c r="P379" s="195">
        <v>2.5734580488994907</v>
      </c>
      <c r="Q379" s="196" t="s">
        <v>361</v>
      </c>
      <c r="R379" s="197">
        <v>-0.31215335787783155</v>
      </c>
      <c r="S379" s="195">
        <v>2.4188881676778728</v>
      </c>
      <c r="T379" s="196" t="s">
        <v>362</v>
      </c>
      <c r="U379" s="197">
        <v>-0.15118750831777206</v>
      </c>
      <c r="V379" s="195">
        <v>2.4483331159215034</v>
      </c>
      <c r="W379" s="196" t="s">
        <v>359</v>
      </c>
      <c r="X379" s="197">
        <v>-0.19092324546428255</v>
      </c>
    </row>
    <row r="380" spans="1:28" ht="12" customHeight="1" x14ac:dyDescent="0.25">
      <c r="A380" s="183"/>
      <c r="B380" s="373"/>
      <c r="C380" s="369"/>
      <c r="D380" s="184">
        <v>4</v>
      </c>
      <c r="E380" s="185" t="s">
        <v>52</v>
      </c>
      <c r="F380" s="1">
        <v>20</v>
      </c>
      <c r="G380" s="2">
        <v>11.138233849177114</v>
      </c>
      <c r="H380" s="186">
        <v>1911</v>
      </c>
      <c r="I380" s="187">
        <v>19.302722179861259</v>
      </c>
      <c r="J380" s="186">
        <v>181</v>
      </c>
      <c r="K380" s="187">
        <v>14.508747056855986</v>
      </c>
      <c r="L380" s="186">
        <v>617</v>
      </c>
      <c r="M380" s="187">
        <v>13.691268888098488</v>
      </c>
      <c r="N380" s="188"/>
      <c r="O380" s="32"/>
      <c r="P380" s="198" t="s">
        <v>272</v>
      </c>
      <c r="Q380" s="199"/>
      <c r="R380" s="199"/>
      <c r="S380" s="198" t="s">
        <v>366</v>
      </c>
      <c r="T380" s="199"/>
      <c r="U380" s="199"/>
      <c r="V380" s="198" t="s">
        <v>271</v>
      </c>
      <c r="W380" s="200"/>
      <c r="X380" s="200"/>
      <c r="Z380" s="157">
        <v>1</v>
      </c>
      <c r="AA380" s="157">
        <v>3</v>
      </c>
      <c r="AB380" s="157">
        <v>2</v>
      </c>
    </row>
    <row r="381" spans="1:28" ht="12" customHeight="1" x14ac:dyDescent="0.25">
      <c r="A381" s="248"/>
      <c r="B381" s="374"/>
      <c r="C381" s="372"/>
      <c r="D381" s="201"/>
      <c r="E381" s="202" t="s">
        <v>4</v>
      </c>
      <c r="F381" s="3">
        <v>178</v>
      </c>
      <c r="G381" s="4">
        <v>100</v>
      </c>
      <c r="H381" s="203">
        <v>9677</v>
      </c>
      <c r="I381" s="204">
        <v>100</v>
      </c>
      <c r="J381" s="203">
        <v>1264</v>
      </c>
      <c r="K381" s="204">
        <v>100</v>
      </c>
      <c r="L381" s="203">
        <v>4529</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65" t="s">
        <v>58</v>
      </c>
      <c r="C383" s="368" t="s">
        <v>292</v>
      </c>
      <c r="D383" s="184">
        <v>0</v>
      </c>
      <c r="E383" s="297" t="s">
        <v>69</v>
      </c>
      <c r="F383" s="1">
        <v>3</v>
      </c>
      <c r="G383" s="2">
        <v>2.037165046964585</v>
      </c>
      <c r="H383" s="186">
        <v>45</v>
      </c>
      <c r="I383" s="187">
        <v>0.6093497396970704</v>
      </c>
      <c r="J383" s="186">
        <v>3</v>
      </c>
      <c r="K383" s="187">
        <v>0.22325854962944269</v>
      </c>
      <c r="L383" s="186">
        <v>12</v>
      </c>
      <c r="M383" s="187">
        <v>0.41994127446663465</v>
      </c>
      <c r="N383" s="188"/>
      <c r="O383" s="32"/>
      <c r="P383" s="189"/>
      <c r="Q383" s="190"/>
      <c r="R383" s="189"/>
      <c r="S383" s="189"/>
      <c r="T383" s="190"/>
      <c r="U383" s="189"/>
      <c r="V383" s="189"/>
      <c r="W383" s="190"/>
      <c r="X383" s="189"/>
    </row>
    <row r="384" spans="1:28" ht="11.25" customHeight="1" x14ac:dyDescent="0.25">
      <c r="A384" s="183"/>
      <c r="B384" s="373"/>
      <c r="C384" s="369"/>
      <c r="D384" s="184">
        <v>3</v>
      </c>
      <c r="E384" s="256" t="s">
        <v>70</v>
      </c>
      <c r="F384" s="1">
        <v>26</v>
      </c>
      <c r="G384" s="2">
        <v>15.071870044321562</v>
      </c>
      <c r="H384" s="186">
        <v>1440</v>
      </c>
      <c r="I384" s="187">
        <v>15.718263170370198</v>
      </c>
      <c r="J384" s="186">
        <v>162</v>
      </c>
      <c r="K384" s="187">
        <v>12.5764223088454</v>
      </c>
      <c r="L384" s="186">
        <v>588</v>
      </c>
      <c r="M384" s="187">
        <v>14.640662972830379</v>
      </c>
      <c r="N384" s="188"/>
      <c r="O384" s="33"/>
      <c r="P384" s="194"/>
      <c r="Q384" s="193"/>
      <c r="R384" s="194"/>
      <c r="S384" s="194"/>
      <c r="T384" s="193"/>
      <c r="U384" s="194"/>
      <c r="V384" s="194"/>
      <c r="W384" s="193"/>
      <c r="X384" s="194"/>
    </row>
    <row r="385" spans="1:28" ht="11.25" customHeight="1" x14ac:dyDescent="0.25">
      <c r="A385" s="183"/>
      <c r="B385" s="373"/>
      <c r="C385" s="369"/>
      <c r="D385" s="184">
        <v>8</v>
      </c>
      <c r="E385" s="256" t="s">
        <v>72</v>
      </c>
      <c r="F385" s="1">
        <v>41</v>
      </c>
      <c r="G385" s="2">
        <v>23.091530110193968</v>
      </c>
      <c r="H385" s="186">
        <v>2435</v>
      </c>
      <c r="I385" s="187">
        <v>25.639818544038622</v>
      </c>
      <c r="J385" s="186">
        <v>308</v>
      </c>
      <c r="K385" s="187">
        <v>23.779686674542326</v>
      </c>
      <c r="L385" s="186">
        <v>1105</v>
      </c>
      <c r="M385" s="187">
        <v>25.820287984085521</v>
      </c>
      <c r="N385" s="188"/>
      <c r="O385" s="33"/>
      <c r="P385" s="194"/>
      <c r="Q385" s="193"/>
      <c r="R385" s="194"/>
      <c r="S385" s="194"/>
      <c r="T385" s="193"/>
      <c r="U385" s="194"/>
      <c r="V385" s="194"/>
      <c r="W385" s="193"/>
      <c r="X385" s="194"/>
    </row>
    <row r="386" spans="1:28" ht="11.25" customHeight="1" x14ac:dyDescent="0.25">
      <c r="A386" s="183"/>
      <c r="B386" s="373"/>
      <c r="C386" s="369"/>
      <c r="D386" s="184">
        <v>13</v>
      </c>
      <c r="E386" s="256" t="s">
        <v>71</v>
      </c>
      <c r="F386" s="1">
        <v>36</v>
      </c>
      <c r="G386" s="2">
        <v>19.021469523848261</v>
      </c>
      <c r="H386" s="186">
        <v>2246</v>
      </c>
      <c r="I386" s="187">
        <v>22.74267988391296</v>
      </c>
      <c r="J386" s="186">
        <v>285</v>
      </c>
      <c r="K386" s="187">
        <v>24.816993254357143</v>
      </c>
      <c r="L386" s="186">
        <v>1029</v>
      </c>
      <c r="M386" s="187">
        <v>22.169311963059293</v>
      </c>
      <c r="N386" s="188"/>
      <c r="O386" s="33"/>
      <c r="P386" s="194"/>
      <c r="Q386" s="193"/>
      <c r="R386" s="194"/>
      <c r="S386" s="194"/>
      <c r="T386" s="193"/>
      <c r="U386" s="194"/>
      <c r="V386" s="194"/>
      <c r="W386" s="193"/>
      <c r="X386" s="194"/>
    </row>
    <row r="387" spans="1:28" ht="11.25" customHeight="1" x14ac:dyDescent="0.25">
      <c r="A387" s="183"/>
      <c r="B387" s="373"/>
      <c r="C387" s="369"/>
      <c r="D387" s="184">
        <v>18</v>
      </c>
      <c r="E387" s="256" t="s">
        <v>73</v>
      </c>
      <c r="F387" s="1">
        <v>41</v>
      </c>
      <c r="G387" s="2">
        <v>23.002988655308428</v>
      </c>
      <c r="H387" s="186">
        <v>1688</v>
      </c>
      <c r="I387" s="187">
        <v>17.143099587382267</v>
      </c>
      <c r="J387" s="186">
        <v>241</v>
      </c>
      <c r="K387" s="187">
        <v>17.891459037632949</v>
      </c>
      <c r="L387" s="186">
        <v>917</v>
      </c>
      <c r="M387" s="187">
        <v>18.907174045764773</v>
      </c>
      <c r="N387" s="188"/>
      <c r="O387" s="31">
        <v>13.815211645590214</v>
      </c>
      <c r="P387" s="195">
        <v>13.379848858982816</v>
      </c>
      <c r="Q387" s="196" t="s">
        <v>362</v>
      </c>
      <c r="R387" s="197">
        <v>5.4473217030602282E-2</v>
      </c>
      <c r="S387" s="195">
        <v>14.296273703921578</v>
      </c>
      <c r="T387" s="196" t="s">
        <v>362</v>
      </c>
      <c r="U387" s="197">
        <v>-5.9264052785059883E-2</v>
      </c>
      <c r="V387" s="195">
        <v>13.602804258591506</v>
      </c>
      <c r="W387" s="196" t="s">
        <v>362</v>
      </c>
      <c r="X387" s="197">
        <v>2.6647127679097819E-2</v>
      </c>
    </row>
    <row r="388" spans="1:28" ht="11.25" customHeight="1" x14ac:dyDescent="0.25">
      <c r="A388" s="183"/>
      <c r="B388" s="373"/>
      <c r="C388" s="369"/>
      <c r="D388" s="184">
        <v>23</v>
      </c>
      <c r="E388" s="256" t="s">
        <v>74</v>
      </c>
      <c r="F388" s="1">
        <v>11</v>
      </c>
      <c r="G388" s="2">
        <v>6.0233603057780707</v>
      </c>
      <c r="H388" s="186">
        <v>973</v>
      </c>
      <c r="I388" s="187">
        <v>9.8097500967891875</v>
      </c>
      <c r="J388" s="186">
        <v>134</v>
      </c>
      <c r="K388" s="187">
        <v>9.9213425149729897</v>
      </c>
      <c r="L388" s="186">
        <v>446</v>
      </c>
      <c r="M388" s="187">
        <v>9.4397603728572932</v>
      </c>
      <c r="N388" s="188"/>
      <c r="O388" s="32"/>
      <c r="P388" s="198" t="s">
        <v>366</v>
      </c>
      <c r="Q388" s="199"/>
      <c r="R388" s="199"/>
      <c r="S388" s="198" t="s">
        <v>366</v>
      </c>
      <c r="T388" s="199"/>
      <c r="U388" s="199"/>
      <c r="V388" s="198" t="s">
        <v>366</v>
      </c>
      <c r="W388" s="200"/>
      <c r="X388" s="200"/>
      <c r="Z388" s="157">
        <v>3</v>
      </c>
      <c r="AA388" s="157">
        <v>3</v>
      </c>
      <c r="AB388" s="157">
        <v>3</v>
      </c>
    </row>
    <row r="389" spans="1:28" ht="11.25" customHeight="1" x14ac:dyDescent="0.25">
      <c r="A389" s="183"/>
      <c r="B389" s="373"/>
      <c r="C389" s="369"/>
      <c r="D389" s="184">
        <v>28</v>
      </c>
      <c r="E389" s="256" t="s">
        <v>75</v>
      </c>
      <c r="F389" s="1">
        <v>12</v>
      </c>
      <c r="G389" s="2">
        <v>7.22004228845607</v>
      </c>
      <c r="H389" s="186">
        <v>393</v>
      </c>
      <c r="I389" s="187">
        <v>3.8531243045779839</v>
      </c>
      <c r="J389" s="186">
        <v>66</v>
      </c>
      <c r="K389" s="187">
        <v>5.4590171079514151</v>
      </c>
      <c r="L389" s="186">
        <v>200</v>
      </c>
      <c r="M389" s="187">
        <v>3.9485939240374321</v>
      </c>
      <c r="N389" s="188"/>
      <c r="O389" s="32"/>
      <c r="P389" s="259"/>
      <c r="Q389" s="260"/>
      <c r="R389" s="261"/>
      <c r="S389" s="259"/>
      <c r="T389" s="260"/>
      <c r="U389" s="259"/>
      <c r="V389" s="259"/>
      <c r="W389" s="260"/>
      <c r="X389" s="259"/>
    </row>
    <row r="390" spans="1:28" ht="11.25" customHeight="1" x14ac:dyDescent="0.25">
      <c r="A390" s="183"/>
      <c r="B390" s="373"/>
      <c r="C390" s="369"/>
      <c r="D390" s="184">
        <v>33</v>
      </c>
      <c r="E390" s="185" t="s">
        <v>68</v>
      </c>
      <c r="F390" s="1">
        <v>9</v>
      </c>
      <c r="G390" s="2">
        <v>4.5315740251291041</v>
      </c>
      <c r="H390" s="186">
        <v>420</v>
      </c>
      <c r="I390" s="187">
        <v>4.4839146732349029</v>
      </c>
      <c r="J390" s="186">
        <v>63</v>
      </c>
      <c r="K390" s="187">
        <v>5.3318205520677164</v>
      </c>
      <c r="L390" s="186">
        <v>212</v>
      </c>
      <c r="M390" s="187">
        <v>4.654267462899309</v>
      </c>
      <c r="N390" s="188"/>
      <c r="O390" s="32"/>
      <c r="P390" s="259"/>
      <c r="Q390" s="260"/>
      <c r="R390" s="261"/>
      <c r="S390" s="259"/>
      <c r="T390" s="260"/>
      <c r="U390" s="259"/>
      <c r="V390" s="259"/>
      <c r="W390" s="260"/>
      <c r="X390" s="259"/>
    </row>
    <row r="391" spans="1:28" ht="11.25" customHeight="1" x14ac:dyDescent="0.25">
      <c r="A391" s="183"/>
      <c r="B391" s="374"/>
      <c r="C391" s="372"/>
      <c r="D391" s="201"/>
      <c r="E391" s="202" t="s">
        <v>4</v>
      </c>
      <c r="F391" s="3">
        <v>179</v>
      </c>
      <c r="G391" s="4">
        <v>100</v>
      </c>
      <c r="H391" s="203">
        <v>9640</v>
      </c>
      <c r="I391" s="204">
        <v>100</v>
      </c>
      <c r="J391" s="203">
        <v>1262</v>
      </c>
      <c r="K391" s="204">
        <v>100</v>
      </c>
      <c r="L391" s="203">
        <v>4509</v>
      </c>
      <c r="M391" s="204">
        <v>100</v>
      </c>
      <c r="N391" s="188"/>
      <c r="O391" s="37"/>
      <c r="P391" s="245"/>
      <c r="Q391" s="220"/>
      <c r="R391" s="245"/>
      <c r="S391" s="245"/>
      <c r="T391" s="220"/>
      <c r="U391" s="245"/>
      <c r="V391" s="245"/>
      <c r="W391" s="220"/>
      <c r="X391" s="245"/>
    </row>
    <row r="392" spans="1:28" ht="11.25" customHeight="1" x14ac:dyDescent="0.25">
      <c r="A392" s="183" t="s">
        <v>5</v>
      </c>
      <c r="B392" s="365" t="s">
        <v>139</v>
      </c>
      <c r="C392" s="368" t="s">
        <v>293</v>
      </c>
      <c r="D392" s="184">
        <v>0</v>
      </c>
      <c r="E392" s="297" t="s">
        <v>69</v>
      </c>
      <c r="F392" s="1">
        <v>89</v>
      </c>
      <c r="G392" s="2">
        <v>49.960520738103895</v>
      </c>
      <c r="H392" s="186">
        <v>3244</v>
      </c>
      <c r="I392" s="187">
        <v>35.208339017477755</v>
      </c>
      <c r="J392" s="186">
        <v>570</v>
      </c>
      <c r="K392" s="187">
        <v>47.155212778519626</v>
      </c>
      <c r="L392" s="186">
        <v>1326</v>
      </c>
      <c r="M392" s="187">
        <v>31.123895880294111</v>
      </c>
      <c r="N392" s="188"/>
      <c r="O392" s="32"/>
      <c r="P392" s="189"/>
      <c r="Q392" s="190"/>
      <c r="R392" s="189"/>
      <c r="S392" s="189"/>
      <c r="T392" s="190"/>
      <c r="U392" s="189"/>
      <c r="V392" s="189"/>
      <c r="W392" s="190"/>
      <c r="X392" s="189"/>
    </row>
    <row r="393" spans="1:28" ht="11.25" customHeight="1" x14ac:dyDescent="0.25">
      <c r="A393" s="183"/>
      <c r="B393" s="373"/>
      <c r="C393" s="369"/>
      <c r="D393" s="184">
        <v>3</v>
      </c>
      <c r="E393" s="256" t="s">
        <v>70</v>
      </c>
      <c r="F393" s="1">
        <v>53</v>
      </c>
      <c r="G393" s="2">
        <v>30.526815765146925</v>
      </c>
      <c r="H393" s="186">
        <v>3046</v>
      </c>
      <c r="I393" s="187">
        <v>30.807011077644354</v>
      </c>
      <c r="J393" s="186">
        <v>349</v>
      </c>
      <c r="K393" s="187">
        <v>27.449530004240653</v>
      </c>
      <c r="L393" s="186">
        <v>1593</v>
      </c>
      <c r="M393" s="187">
        <v>32.899198612210199</v>
      </c>
      <c r="N393" s="188"/>
      <c r="O393" s="33"/>
      <c r="P393" s="194"/>
      <c r="Q393" s="193"/>
      <c r="R393" s="194"/>
      <c r="S393" s="194"/>
      <c r="T393" s="193"/>
      <c r="U393" s="194"/>
      <c r="V393" s="194"/>
      <c r="W393" s="193"/>
      <c r="X393" s="194"/>
    </row>
    <row r="394" spans="1:28" ht="11.25" customHeight="1" x14ac:dyDescent="0.25">
      <c r="A394" s="183"/>
      <c r="B394" s="373"/>
      <c r="C394" s="369"/>
      <c r="D394" s="184">
        <v>8</v>
      </c>
      <c r="E394" s="256" t="s">
        <v>72</v>
      </c>
      <c r="F394" s="1">
        <v>15</v>
      </c>
      <c r="G394" s="2">
        <v>8.5820663026879664</v>
      </c>
      <c r="H394" s="186">
        <v>1523</v>
      </c>
      <c r="I394" s="187">
        <v>15.224023666405406</v>
      </c>
      <c r="J394" s="186">
        <v>136</v>
      </c>
      <c r="K394" s="187">
        <v>10.997608598098019</v>
      </c>
      <c r="L394" s="186">
        <v>755</v>
      </c>
      <c r="M394" s="187">
        <v>16.87763976632619</v>
      </c>
      <c r="N394" s="188"/>
      <c r="O394" s="33"/>
      <c r="P394" s="194"/>
      <c r="Q394" s="193"/>
      <c r="R394" s="194"/>
      <c r="S394" s="194"/>
      <c r="T394" s="193"/>
      <c r="U394" s="194"/>
      <c r="V394" s="194"/>
      <c r="W394" s="193"/>
      <c r="X394" s="194"/>
    </row>
    <row r="395" spans="1:28" ht="11.25" customHeight="1" x14ac:dyDescent="0.25">
      <c r="A395" s="183"/>
      <c r="B395" s="373"/>
      <c r="C395" s="369"/>
      <c r="D395" s="184">
        <v>13</v>
      </c>
      <c r="E395" s="256" t="s">
        <v>71</v>
      </c>
      <c r="F395" s="1">
        <v>7</v>
      </c>
      <c r="G395" s="2">
        <v>3.6435323980204224</v>
      </c>
      <c r="H395" s="186">
        <v>891</v>
      </c>
      <c r="I395" s="187">
        <v>9.0233340994575446</v>
      </c>
      <c r="J395" s="186">
        <v>87</v>
      </c>
      <c r="K395" s="187">
        <v>6.7341132889029627</v>
      </c>
      <c r="L395" s="186">
        <v>414</v>
      </c>
      <c r="M395" s="187">
        <v>9.5553405741985777</v>
      </c>
      <c r="N395" s="188"/>
      <c r="O395" s="33"/>
      <c r="P395" s="194"/>
      <c r="Q395" s="193"/>
      <c r="R395" s="194"/>
      <c r="S395" s="194"/>
      <c r="T395" s="193"/>
      <c r="U395" s="194"/>
      <c r="V395" s="194"/>
      <c r="W395" s="193"/>
      <c r="X395" s="194"/>
    </row>
    <row r="396" spans="1:28" ht="11.25" customHeight="1" x14ac:dyDescent="0.25">
      <c r="A396" s="183"/>
      <c r="B396" s="373"/>
      <c r="C396" s="369"/>
      <c r="D396" s="184">
        <v>18</v>
      </c>
      <c r="E396" s="256" t="s">
        <v>73</v>
      </c>
      <c r="F396" s="1">
        <v>8</v>
      </c>
      <c r="G396" s="2">
        <v>4.6598807961225575</v>
      </c>
      <c r="H396" s="186">
        <v>446</v>
      </c>
      <c r="I396" s="187">
        <v>4.5500356149167702</v>
      </c>
      <c r="J396" s="186">
        <v>58</v>
      </c>
      <c r="K396" s="187">
        <v>4.0557761906958811</v>
      </c>
      <c r="L396" s="186">
        <v>217</v>
      </c>
      <c r="M396" s="187">
        <v>4.9255367946372832</v>
      </c>
      <c r="N396" s="188"/>
      <c r="O396" s="31">
        <v>3.6262871618343313</v>
      </c>
      <c r="P396" s="195">
        <v>5.5354077219979585</v>
      </c>
      <c r="Q396" s="196" t="s">
        <v>361</v>
      </c>
      <c r="R396" s="197">
        <v>-0.26895737789784924</v>
      </c>
      <c r="S396" s="195">
        <v>4.2741303021480164</v>
      </c>
      <c r="T396" s="196" t="s">
        <v>362</v>
      </c>
      <c r="U396" s="197">
        <v>-0.10051883461016613</v>
      </c>
      <c r="V396" s="195">
        <v>5.71264770338757</v>
      </c>
      <c r="W396" s="196" t="s">
        <v>361</v>
      </c>
      <c r="X396" s="197">
        <v>-0.3039389717523589</v>
      </c>
    </row>
    <row r="397" spans="1:28" ht="11.25" customHeight="1" x14ac:dyDescent="0.25">
      <c r="A397" s="183"/>
      <c r="B397" s="373"/>
      <c r="C397" s="369"/>
      <c r="D397" s="184">
        <v>23</v>
      </c>
      <c r="E397" s="256" t="s">
        <v>74</v>
      </c>
      <c r="F397" s="1">
        <v>2</v>
      </c>
      <c r="G397" s="2">
        <v>0.96527561427790809</v>
      </c>
      <c r="H397" s="186">
        <v>250</v>
      </c>
      <c r="I397" s="187">
        <v>2.6207678990033467</v>
      </c>
      <c r="J397" s="186">
        <v>30</v>
      </c>
      <c r="K397" s="187">
        <v>1.9294011252477816</v>
      </c>
      <c r="L397" s="186">
        <v>101</v>
      </c>
      <c r="M397" s="187">
        <v>2.3327279489406822</v>
      </c>
      <c r="N397" s="188"/>
      <c r="O397" s="32"/>
      <c r="P397" s="198" t="s">
        <v>271</v>
      </c>
      <c r="Q397" s="199"/>
      <c r="R397" s="199"/>
      <c r="S397" s="198" t="s">
        <v>366</v>
      </c>
      <c r="T397" s="199"/>
      <c r="U397" s="199"/>
      <c r="V397" s="198" t="s">
        <v>272</v>
      </c>
      <c r="W397" s="200"/>
      <c r="X397" s="200"/>
      <c r="Z397" s="157">
        <v>2</v>
      </c>
      <c r="AA397" s="157">
        <v>3</v>
      </c>
      <c r="AB397" s="157">
        <v>1</v>
      </c>
    </row>
    <row r="398" spans="1:28" ht="11.25" customHeight="1" x14ac:dyDescent="0.25">
      <c r="A398" s="183"/>
      <c r="B398" s="373"/>
      <c r="C398" s="369"/>
      <c r="D398" s="184">
        <v>28</v>
      </c>
      <c r="E398" s="256" t="s">
        <v>75</v>
      </c>
      <c r="F398" s="1">
        <v>3</v>
      </c>
      <c r="G398" s="2">
        <v>1.179270578501423</v>
      </c>
      <c r="H398" s="186">
        <v>92</v>
      </c>
      <c r="I398" s="187">
        <v>0.96964420623113845</v>
      </c>
      <c r="J398" s="186">
        <v>11</v>
      </c>
      <c r="K398" s="187">
        <v>0.64518262467595056</v>
      </c>
      <c r="L398" s="186">
        <v>37</v>
      </c>
      <c r="M398" s="187">
        <v>0.88251403883186974</v>
      </c>
      <c r="N398" s="188"/>
      <c r="O398" s="32"/>
      <c r="P398" s="259"/>
      <c r="Q398" s="260"/>
      <c r="R398" s="261"/>
      <c r="S398" s="259"/>
      <c r="T398" s="260"/>
      <c r="U398" s="259"/>
      <c r="V398" s="259"/>
      <c r="W398" s="260"/>
      <c r="X398" s="259"/>
    </row>
    <row r="399" spans="1:28" ht="11.25" customHeight="1" x14ac:dyDescent="0.25">
      <c r="A399" s="183"/>
      <c r="B399" s="373"/>
      <c r="C399" s="369"/>
      <c r="D399" s="184">
        <v>33</v>
      </c>
      <c r="E399" s="185" t="s">
        <v>68</v>
      </c>
      <c r="F399" s="1">
        <v>1</v>
      </c>
      <c r="G399" s="2">
        <v>0.48263780713895404</v>
      </c>
      <c r="H399" s="186">
        <v>135</v>
      </c>
      <c r="I399" s="187">
        <v>1.5968444188671211</v>
      </c>
      <c r="J399" s="186">
        <v>15</v>
      </c>
      <c r="K399" s="187">
        <v>1.0331753896183242</v>
      </c>
      <c r="L399" s="186">
        <v>55</v>
      </c>
      <c r="M399" s="187">
        <v>1.4031463845618617</v>
      </c>
      <c r="N399" s="188"/>
      <c r="O399" s="32"/>
      <c r="P399" s="259"/>
      <c r="Q399" s="260"/>
      <c r="R399" s="261"/>
      <c r="S399" s="259"/>
      <c r="T399" s="260"/>
      <c r="U399" s="259"/>
      <c r="V399" s="259"/>
      <c r="W399" s="260"/>
      <c r="X399" s="259"/>
    </row>
    <row r="400" spans="1:28" ht="11.25" customHeight="1" x14ac:dyDescent="0.25">
      <c r="A400" s="183"/>
      <c r="B400" s="374"/>
      <c r="C400" s="372"/>
      <c r="D400" s="201"/>
      <c r="E400" s="202" t="s">
        <v>4</v>
      </c>
      <c r="F400" s="3">
        <v>178</v>
      </c>
      <c r="G400" s="4">
        <v>100</v>
      </c>
      <c r="H400" s="203">
        <v>9627</v>
      </c>
      <c r="I400" s="204">
        <v>100</v>
      </c>
      <c r="J400" s="203">
        <v>1256</v>
      </c>
      <c r="K400" s="204">
        <v>100</v>
      </c>
      <c r="L400" s="203">
        <v>4498</v>
      </c>
      <c r="M400" s="204">
        <v>100</v>
      </c>
      <c r="N400" s="188"/>
      <c r="O400" s="37"/>
      <c r="P400" s="245"/>
      <c r="Q400" s="220"/>
      <c r="R400" s="245"/>
      <c r="S400" s="245"/>
      <c r="T400" s="220"/>
      <c r="U400" s="245"/>
      <c r="V400" s="245"/>
      <c r="W400" s="220"/>
      <c r="X400" s="245"/>
    </row>
    <row r="401" spans="1:28" ht="11.25" customHeight="1" x14ac:dyDescent="0.25">
      <c r="A401" s="183" t="s">
        <v>13</v>
      </c>
      <c r="B401" s="365" t="s">
        <v>267</v>
      </c>
      <c r="C401" s="368" t="s">
        <v>294</v>
      </c>
      <c r="D401" s="184">
        <v>0</v>
      </c>
      <c r="E401" s="297" t="s">
        <v>69</v>
      </c>
      <c r="F401" s="1">
        <v>153</v>
      </c>
      <c r="G401" s="2">
        <v>86.833906493081145</v>
      </c>
      <c r="H401" s="186">
        <v>7780</v>
      </c>
      <c r="I401" s="187">
        <v>81.200709612212151</v>
      </c>
      <c r="J401" s="186">
        <v>999</v>
      </c>
      <c r="K401" s="187">
        <v>80.625438448193194</v>
      </c>
      <c r="L401" s="186">
        <v>3473</v>
      </c>
      <c r="M401" s="187">
        <v>78.556946842696931</v>
      </c>
      <c r="N401" s="188"/>
      <c r="O401" s="32"/>
      <c r="P401" s="189"/>
      <c r="Q401" s="190"/>
      <c r="R401" s="189"/>
      <c r="S401" s="189"/>
      <c r="T401" s="190"/>
      <c r="U401" s="189"/>
      <c r="V401" s="189"/>
      <c r="W401" s="190"/>
      <c r="X401" s="189"/>
    </row>
    <row r="402" spans="1:28" ht="11.25" customHeight="1" x14ac:dyDescent="0.25">
      <c r="A402" s="183"/>
      <c r="B402" s="373"/>
      <c r="C402" s="369"/>
      <c r="D402" s="184">
        <v>3</v>
      </c>
      <c r="E402" s="256" t="s">
        <v>70</v>
      </c>
      <c r="F402" s="1">
        <v>7</v>
      </c>
      <c r="G402" s="2">
        <v>3.6508228936379297</v>
      </c>
      <c r="H402" s="186">
        <v>340</v>
      </c>
      <c r="I402" s="187">
        <v>3.30868072156371</v>
      </c>
      <c r="J402" s="186">
        <v>43</v>
      </c>
      <c r="K402" s="187">
        <v>2.9379843199913833</v>
      </c>
      <c r="L402" s="186">
        <v>188</v>
      </c>
      <c r="M402" s="187">
        <v>3.9692491431285344</v>
      </c>
      <c r="N402" s="188"/>
      <c r="O402" s="33"/>
      <c r="P402" s="194"/>
      <c r="Q402" s="193"/>
      <c r="R402" s="194"/>
      <c r="S402" s="194"/>
      <c r="T402" s="193"/>
      <c r="U402" s="194"/>
      <c r="V402" s="194"/>
      <c r="W402" s="193"/>
      <c r="X402" s="194"/>
    </row>
    <row r="403" spans="1:28" ht="11.25" customHeight="1" x14ac:dyDescent="0.25">
      <c r="A403" s="183"/>
      <c r="B403" s="373"/>
      <c r="C403" s="369"/>
      <c r="D403" s="184">
        <v>8</v>
      </c>
      <c r="E403" s="256" t="s">
        <v>72</v>
      </c>
      <c r="F403" s="1">
        <v>5</v>
      </c>
      <c r="G403" s="2">
        <v>2.2834274952919036</v>
      </c>
      <c r="H403" s="186">
        <v>532</v>
      </c>
      <c r="I403" s="187">
        <v>5.2085577923168671</v>
      </c>
      <c r="J403" s="186">
        <v>66</v>
      </c>
      <c r="K403" s="187">
        <v>4.4269844665088591</v>
      </c>
      <c r="L403" s="186">
        <v>338</v>
      </c>
      <c r="M403" s="187">
        <v>6.696484591672287</v>
      </c>
      <c r="N403" s="188"/>
      <c r="O403" s="33"/>
      <c r="P403" s="194"/>
      <c r="Q403" s="193"/>
      <c r="R403" s="194"/>
      <c r="S403" s="194"/>
      <c r="T403" s="193"/>
      <c r="U403" s="194"/>
      <c r="V403" s="194"/>
      <c r="W403" s="193"/>
      <c r="X403" s="194"/>
    </row>
    <row r="404" spans="1:28" ht="11.25" customHeight="1" x14ac:dyDescent="0.25">
      <c r="A404" s="183"/>
      <c r="B404" s="373"/>
      <c r="C404" s="369"/>
      <c r="D404" s="184">
        <v>13</v>
      </c>
      <c r="E404" s="256" t="s">
        <v>71</v>
      </c>
      <c r="F404" s="1">
        <v>8</v>
      </c>
      <c r="G404" s="2">
        <v>4.2690166216326899</v>
      </c>
      <c r="H404" s="186">
        <v>483</v>
      </c>
      <c r="I404" s="187">
        <v>4.8676337319126297</v>
      </c>
      <c r="J404" s="186">
        <v>66</v>
      </c>
      <c r="K404" s="187">
        <v>5.1203523916540608</v>
      </c>
      <c r="L404" s="186">
        <v>269</v>
      </c>
      <c r="M404" s="187">
        <v>5.6285265593241727</v>
      </c>
      <c r="N404" s="188"/>
      <c r="O404" s="33"/>
      <c r="P404" s="194"/>
      <c r="Q404" s="193"/>
      <c r="R404" s="194"/>
      <c r="S404" s="194"/>
      <c r="T404" s="193"/>
      <c r="U404" s="194"/>
      <c r="V404" s="194"/>
      <c r="W404" s="193"/>
      <c r="X404" s="194"/>
    </row>
    <row r="405" spans="1:28" ht="11.25" customHeight="1" x14ac:dyDescent="0.25">
      <c r="A405" s="183"/>
      <c r="B405" s="373"/>
      <c r="C405" s="369"/>
      <c r="D405" s="184">
        <v>18</v>
      </c>
      <c r="E405" s="256" t="s">
        <v>73</v>
      </c>
      <c r="F405" s="1">
        <v>4</v>
      </c>
      <c r="G405" s="2">
        <v>2.3346024727749137</v>
      </c>
      <c r="H405" s="186">
        <v>299</v>
      </c>
      <c r="I405" s="187">
        <v>3.2825317154525866</v>
      </c>
      <c r="J405" s="186">
        <v>41</v>
      </c>
      <c r="K405" s="187">
        <v>3.7595545893270792</v>
      </c>
      <c r="L405" s="186">
        <v>159</v>
      </c>
      <c r="M405" s="187">
        <v>3.4615497671338957</v>
      </c>
      <c r="N405" s="188"/>
      <c r="O405" s="31">
        <v>1.4118910177679529</v>
      </c>
      <c r="P405" s="195">
        <v>2.292865436691534</v>
      </c>
      <c r="Q405" s="196" t="s">
        <v>360</v>
      </c>
      <c r="R405" s="197">
        <v>-0.15667668669892201</v>
      </c>
      <c r="S405" s="195">
        <v>2.6120788790283513</v>
      </c>
      <c r="T405" s="196" t="s">
        <v>360</v>
      </c>
      <c r="U405" s="197">
        <v>-0.19756609377366433</v>
      </c>
      <c r="V405" s="195">
        <v>2.4429488586022448</v>
      </c>
      <c r="W405" s="196" t="s">
        <v>360</v>
      </c>
      <c r="X405" s="197">
        <v>-0.18798689053036957</v>
      </c>
    </row>
    <row r="406" spans="1:28" ht="11.25" customHeight="1" x14ac:dyDescent="0.25">
      <c r="A406" s="183"/>
      <c r="B406" s="373"/>
      <c r="C406" s="369"/>
      <c r="D406" s="184">
        <v>23</v>
      </c>
      <c r="E406" s="256" t="s">
        <v>74</v>
      </c>
      <c r="F406" s="1">
        <v>1</v>
      </c>
      <c r="G406" s="2">
        <v>0.62822402358143015</v>
      </c>
      <c r="H406" s="186">
        <v>119</v>
      </c>
      <c r="I406" s="187">
        <v>1.3100486016405284</v>
      </c>
      <c r="J406" s="186">
        <v>24</v>
      </c>
      <c r="K406" s="187">
        <v>1.8383894006481893</v>
      </c>
      <c r="L406" s="186">
        <v>45</v>
      </c>
      <c r="M406" s="187">
        <v>1.127405959248464</v>
      </c>
      <c r="N406" s="188"/>
      <c r="O406" s="32"/>
      <c r="P406" s="198" t="s">
        <v>271</v>
      </c>
      <c r="Q406" s="199"/>
      <c r="R406" s="199"/>
      <c r="S406" s="198" t="s">
        <v>271</v>
      </c>
      <c r="T406" s="199"/>
      <c r="U406" s="199"/>
      <c r="V406" s="198" t="s">
        <v>271</v>
      </c>
      <c r="W406" s="200"/>
      <c r="X406" s="200"/>
      <c r="Z406" s="157">
        <v>2</v>
      </c>
      <c r="AA406" s="157">
        <v>2</v>
      </c>
      <c r="AB406" s="157">
        <v>2</v>
      </c>
    </row>
    <row r="407" spans="1:28" ht="11.25" customHeight="1" x14ac:dyDescent="0.25">
      <c r="A407" s="183"/>
      <c r="B407" s="373"/>
      <c r="C407" s="369"/>
      <c r="D407" s="184">
        <v>28</v>
      </c>
      <c r="E407" s="256" t="s">
        <v>75</v>
      </c>
      <c r="F407" s="1">
        <v>0</v>
      </c>
      <c r="G407" s="2">
        <v>0</v>
      </c>
      <c r="H407" s="186">
        <v>34</v>
      </c>
      <c r="I407" s="187">
        <v>0.38490725731918557</v>
      </c>
      <c r="J407" s="186">
        <v>6</v>
      </c>
      <c r="K407" s="187">
        <v>0.43084827297371742</v>
      </c>
      <c r="L407" s="186">
        <v>8</v>
      </c>
      <c r="M407" s="187">
        <v>0.21368839182925992</v>
      </c>
      <c r="N407" s="188"/>
      <c r="O407" s="32"/>
      <c r="P407" s="259"/>
      <c r="Q407" s="260"/>
      <c r="R407" s="261"/>
      <c r="S407" s="259"/>
      <c r="T407" s="260"/>
      <c r="U407" s="259"/>
      <c r="V407" s="259"/>
      <c r="W407" s="260"/>
      <c r="X407" s="259"/>
    </row>
    <row r="408" spans="1:28" ht="11.25" customHeight="1" x14ac:dyDescent="0.25">
      <c r="A408" s="183"/>
      <c r="B408" s="373"/>
      <c r="C408" s="369"/>
      <c r="D408" s="184">
        <v>33</v>
      </c>
      <c r="E408" s="185" t="s">
        <v>68</v>
      </c>
      <c r="F408" s="1">
        <v>0</v>
      </c>
      <c r="G408" s="2">
        <v>0</v>
      </c>
      <c r="H408" s="186">
        <v>37</v>
      </c>
      <c r="I408" s="187">
        <v>0.43693056758327747</v>
      </c>
      <c r="J408" s="186">
        <v>11</v>
      </c>
      <c r="K408" s="187">
        <v>0.86044811070385874</v>
      </c>
      <c r="L408" s="186">
        <v>15</v>
      </c>
      <c r="M408" s="187">
        <v>0.34614874496674386</v>
      </c>
      <c r="N408" s="188"/>
      <c r="O408" s="32"/>
      <c r="P408" s="259"/>
      <c r="Q408" s="260"/>
      <c r="R408" s="261"/>
      <c r="S408" s="259"/>
      <c r="T408" s="260"/>
      <c r="U408" s="259"/>
      <c r="V408" s="259"/>
      <c r="W408" s="260"/>
      <c r="X408" s="259"/>
    </row>
    <row r="409" spans="1:28" ht="11.25" customHeight="1" x14ac:dyDescent="0.25">
      <c r="A409" s="111"/>
      <c r="B409" s="374"/>
      <c r="C409" s="372"/>
      <c r="D409" s="201"/>
      <c r="E409" s="202" t="s">
        <v>4</v>
      </c>
      <c r="F409" s="3">
        <v>178</v>
      </c>
      <c r="G409" s="4">
        <v>100</v>
      </c>
      <c r="H409" s="203">
        <v>9624</v>
      </c>
      <c r="I409" s="204">
        <v>100</v>
      </c>
      <c r="J409" s="203">
        <v>1256</v>
      </c>
      <c r="K409" s="204">
        <v>100</v>
      </c>
      <c r="L409" s="203">
        <v>4495</v>
      </c>
      <c r="M409" s="204">
        <v>100</v>
      </c>
      <c r="N409" s="188"/>
      <c r="O409" s="37"/>
      <c r="P409" s="245"/>
      <c r="Q409" s="220"/>
      <c r="R409" s="245"/>
      <c r="S409" s="245"/>
      <c r="T409" s="220"/>
      <c r="U409" s="245"/>
      <c r="V409" s="245"/>
      <c r="W409" s="220"/>
      <c r="X409" s="245"/>
    </row>
    <row r="410" spans="1:28" ht="11.25" customHeight="1" x14ac:dyDescent="0.25">
      <c r="A410" s="183" t="s">
        <v>14</v>
      </c>
      <c r="B410" s="379" t="s">
        <v>268</v>
      </c>
      <c r="C410" s="380" t="s">
        <v>295</v>
      </c>
      <c r="D410" s="221">
        <v>0</v>
      </c>
      <c r="E410" s="298" t="s">
        <v>69</v>
      </c>
      <c r="F410" s="7">
        <v>79</v>
      </c>
      <c r="G410" s="8">
        <v>46.003130972227886</v>
      </c>
      <c r="H410" s="223">
        <v>5684</v>
      </c>
      <c r="I410" s="224">
        <v>58.525124213453076</v>
      </c>
      <c r="J410" s="223">
        <v>580</v>
      </c>
      <c r="K410" s="224">
        <v>49.172941347759711</v>
      </c>
      <c r="L410" s="223">
        <v>2906</v>
      </c>
      <c r="M410" s="224">
        <v>61.532445684143234</v>
      </c>
      <c r="N410" s="188"/>
      <c r="O410" s="38"/>
      <c r="P410" s="246"/>
      <c r="Q410" s="247"/>
      <c r="R410" s="246"/>
      <c r="S410" s="246"/>
      <c r="T410" s="247"/>
      <c r="U410" s="246"/>
      <c r="V410" s="246"/>
      <c r="W410" s="247"/>
      <c r="X410" s="246"/>
    </row>
    <row r="411" spans="1:28" ht="11.25" customHeight="1" x14ac:dyDescent="0.25">
      <c r="A411" s="183"/>
      <c r="B411" s="373"/>
      <c r="C411" s="369"/>
      <c r="D411" s="184">
        <v>3</v>
      </c>
      <c r="E411" s="256" t="s">
        <v>70</v>
      </c>
      <c r="F411" s="1">
        <v>10</v>
      </c>
      <c r="G411" s="2">
        <v>5.6631968446305896</v>
      </c>
      <c r="H411" s="186">
        <v>475</v>
      </c>
      <c r="I411" s="187">
        <v>5.0167669896488007</v>
      </c>
      <c r="J411" s="186">
        <v>54</v>
      </c>
      <c r="K411" s="187">
        <v>3.7156677222946368</v>
      </c>
      <c r="L411" s="186">
        <v>219</v>
      </c>
      <c r="M411" s="187">
        <v>5.0705953185663066</v>
      </c>
      <c r="N411" s="188"/>
      <c r="O411" s="33"/>
      <c r="P411" s="194"/>
      <c r="Q411" s="193"/>
      <c r="R411" s="194"/>
      <c r="S411" s="194"/>
      <c r="T411" s="193"/>
      <c r="U411" s="194"/>
      <c r="V411" s="194"/>
      <c r="W411" s="193"/>
      <c r="X411" s="194"/>
    </row>
    <row r="412" spans="1:28" ht="11.25" customHeight="1" x14ac:dyDescent="0.25">
      <c r="A412" s="183"/>
      <c r="B412" s="373"/>
      <c r="C412" s="369"/>
      <c r="D412" s="184">
        <v>8</v>
      </c>
      <c r="E412" s="256" t="s">
        <v>72</v>
      </c>
      <c r="F412" s="1">
        <v>15</v>
      </c>
      <c r="G412" s="2">
        <v>8.462265685357627</v>
      </c>
      <c r="H412" s="186">
        <v>616</v>
      </c>
      <c r="I412" s="187">
        <v>6.1563641346745825</v>
      </c>
      <c r="J412" s="186">
        <v>70</v>
      </c>
      <c r="K412" s="187">
        <v>5.2559672707035956</v>
      </c>
      <c r="L412" s="186">
        <v>258</v>
      </c>
      <c r="M412" s="187">
        <v>5.9579542217694348</v>
      </c>
      <c r="N412" s="188"/>
      <c r="O412" s="33"/>
      <c r="P412" s="194"/>
      <c r="Q412" s="193"/>
      <c r="R412" s="194"/>
      <c r="S412" s="194"/>
      <c r="T412" s="193"/>
      <c r="U412" s="194"/>
      <c r="V412" s="194"/>
      <c r="W412" s="193"/>
      <c r="X412" s="194"/>
    </row>
    <row r="413" spans="1:28" ht="11.25" customHeight="1" x14ac:dyDescent="0.25">
      <c r="A413" s="183"/>
      <c r="B413" s="373"/>
      <c r="C413" s="369"/>
      <c r="D413" s="184">
        <v>13</v>
      </c>
      <c r="E413" s="256" t="s">
        <v>71</v>
      </c>
      <c r="F413" s="1">
        <v>15</v>
      </c>
      <c r="G413" s="2">
        <v>8.5959419346968691</v>
      </c>
      <c r="H413" s="186">
        <v>720</v>
      </c>
      <c r="I413" s="187">
        <v>7.195423797408024</v>
      </c>
      <c r="J413" s="186">
        <v>133</v>
      </c>
      <c r="K413" s="187">
        <v>10.921963181892202</v>
      </c>
      <c r="L413" s="186">
        <v>299</v>
      </c>
      <c r="M413" s="187">
        <v>6.927609354007318</v>
      </c>
      <c r="N413" s="188"/>
      <c r="O413" s="33"/>
      <c r="P413" s="194"/>
      <c r="Q413" s="193"/>
      <c r="R413" s="194"/>
      <c r="S413" s="194"/>
      <c r="T413" s="193"/>
      <c r="U413" s="194"/>
      <c r="V413" s="194"/>
      <c r="W413" s="193"/>
      <c r="X413" s="194"/>
    </row>
    <row r="414" spans="1:28" ht="11.25" customHeight="1" x14ac:dyDescent="0.25">
      <c r="A414" s="183"/>
      <c r="B414" s="373"/>
      <c r="C414" s="369"/>
      <c r="D414" s="184">
        <v>18</v>
      </c>
      <c r="E414" s="256" t="s">
        <v>73</v>
      </c>
      <c r="F414" s="1">
        <v>25</v>
      </c>
      <c r="G414" s="2">
        <v>13.409100150449325</v>
      </c>
      <c r="H414" s="186">
        <v>776</v>
      </c>
      <c r="I414" s="187">
        <v>7.9159657408384421</v>
      </c>
      <c r="J414" s="186">
        <v>125</v>
      </c>
      <c r="K414" s="187">
        <v>8.6204117020944278</v>
      </c>
      <c r="L414" s="186">
        <v>310</v>
      </c>
      <c r="M414" s="187">
        <v>6.8375416823489381</v>
      </c>
      <c r="N414" s="188"/>
      <c r="O414" s="31">
        <v>9.397901841987558</v>
      </c>
      <c r="P414" s="195">
        <v>7.2404681689850792</v>
      </c>
      <c r="Q414" s="196" t="s">
        <v>360</v>
      </c>
      <c r="R414" s="197">
        <v>0.2047470997646953</v>
      </c>
      <c r="S414" s="195">
        <v>9.880216109642129</v>
      </c>
      <c r="T414" s="196" t="s">
        <v>362</v>
      </c>
      <c r="U414" s="197">
        <v>-4.1246510264061537E-2</v>
      </c>
      <c r="V414" s="195">
        <v>6.4543112908030906</v>
      </c>
      <c r="W414" s="196" t="s">
        <v>361</v>
      </c>
      <c r="X414" s="197">
        <v>0.29438000857049901</v>
      </c>
    </row>
    <row r="415" spans="1:28" ht="11.25" customHeight="1" x14ac:dyDescent="0.25">
      <c r="A415" s="183"/>
      <c r="B415" s="373"/>
      <c r="C415" s="369"/>
      <c r="D415" s="184">
        <v>23</v>
      </c>
      <c r="E415" s="256" t="s">
        <v>74</v>
      </c>
      <c r="F415" s="1">
        <v>14</v>
      </c>
      <c r="G415" s="2">
        <v>7.385739844671253</v>
      </c>
      <c r="H415" s="186">
        <v>556</v>
      </c>
      <c r="I415" s="187">
        <v>5.7728677435405746</v>
      </c>
      <c r="J415" s="186">
        <v>97</v>
      </c>
      <c r="K415" s="187">
        <v>7.2211239476419316</v>
      </c>
      <c r="L415" s="186">
        <v>242</v>
      </c>
      <c r="M415" s="187">
        <v>6.3689209718569977</v>
      </c>
      <c r="N415" s="188"/>
      <c r="O415" s="32"/>
      <c r="P415" s="198" t="s">
        <v>270</v>
      </c>
      <c r="Q415" s="199"/>
      <c r="R415" s="199"/>
      <c r="S415" s="198" t="s">
        <v>366</v>
      </c>
      <c r="T415" s="199"/>
      <c r="U415" s="199"/>
      <c r="V415" s="198" t="s">
        <v>270</v>
      </c>
      <c r="W415" s="200"/>
      <c r="X415" s="200"/>
      <c r="Z415" s="157">
        <v>4</v>
      </c>
      <c r="AA415" s="157">
        <v>3</v>
      </c>
      <c r="AB415" s="157">
        <v>4</v>
      </c>
    </row>
    <row r="416" spans="1:28" ht="11.25" customHeight="1" x14ac:dyDescent="0.25">
      <c r="A416" s="183"/>
      <c r="B416" s="373"/>
      <c r="C416" s="369"/>
      <c r="D416" s="184">
        <v>28</v>
      </c>
      <c r="E416" s="256" t="s">
        <v>75</v>
      </c>
      <c r="F416" s="1">
        <v>6</v>
      </c>
      <c r="G416" s="2">
        <v>2.7482413694953869</v>
      </c>
      <c r="H416" s="186">
        <v>356</v>
      </c>
      <c r="I416" s="187">
        <v>3.9670663010325504</v>
      </c>
      <c r="J416" s="186">
        <v>77</v>
      </c>
      <c r="K416" s="187">
        <v>5.2890864955175187</v>
      </c>
      <c r="L416" s="186">
        <v>139</v>
      </c>
      <c r="M416" s="187">
        <v>3.625385241563428</v>
      </c>
      <c r="N416" s="188"/>
      <c r="O416" s="32"/>
      <c r="P416" s="259"/>
      <c r="Q416" s="260"/>
      <c r="R416" s="261"/>
      <c r="S416" s="259"/>
      <c r="T416" s="260"/>
      <c r="U416" s="259"/>
      <c r="V416" s="259"/>
      <c r="W416" s="260"/>
      <c r="X416" s="259"/>
    </row>
    <row r="417" spans="1:28" ht="11.25" customHeight="1" x14ac:dyDescent="0.25">
      <c r="A417" s="183"/>
      <c r="B417" s="373"/>
      <c r="C417" s="369"/>
      <c r="D417" s="184">
        <v>33</v>
      </c>
      <c r="E417" s="185" t="s">
        <v>68</v>
      </c>
      <c r="F417" s="1">
        <v>15</v>
      </c>
      <c r="G417" s="2">
        <v>7.7323831984711138</v>
      </c>
      <c r="H417" s="186">
        <v>458</v>
      </c>
      <c r="I417" s="187">
        <v>5.4504210794066053</v>
      </c>
      <c r="J417" s="186">
        <v>123</v>
      </c>
      <c r="K417" s="187">
        <v>9.8028383320952486</v>
      </c>
      <c r="L417" s="186">
        <v>139</v>
      </c>
      <c r="M417" s="187">
        <v>3.6795475257452082</v>
      </c>
      <c r="N417" s="188"/>
      <c r="O417" s="32"/>
      <c r="P417" s="259"/>
      <c r="Q417" s="260"/>
      <c r="R417" s="261"/>
      <c r="S417" s="259"/>
      <c r="T417" s="260"/>
      <c r="U417" s="259"/>
      <c r="V417" s="259"/>
      <c r="W417" s="260"/>
      <c r="X417" s="259"/>
    </row>
    <row r="418" spans="1:28" ht="11.25" customHeight="1" x14ac:dyDescent="0.25">
      <c r="A418" s="183"/>
      <c r="B418" s="374"/>
      <c r="C418" s="372"/>
      <c r="D418" s="201"/>
      <c r="E418" s="202" t="s">
        <v>4</v>
      </c>
      <c r="F418" s="3">
        <v>179</v>
      </c>
      <c r="G418" s="4">
        <v>100</v>
      </c>
      <c r="H418" s="203">
        <v>9641</v>
      </c>
      <c r="I418" s="204">
        <v>100</v>
      </c>
      <c r="J418" s="203">
        <v>1259</v>
      </c>
      <c r="K418" s="204">
        <v>100</v>
      </c>
      <c r="L418" s="203">
        <v>4512</v>
      </c>
      <c r="M418" s="204">
        <v>100</v>
      </c>
      <c r="N418" s="188"/>
      <c r="O418" s="37"/>
      <c r="P418" s="245"/>
      <c r="Q418" s="220"/>
      <c r="R418" s="245"/>
      <c r="S418" s="245"/>
      <c r="T418" s="220"/>
      <c r="U418" s="245"/>
      <c r="V418" s="245"/>
      <c r="W418" s="220"/>
      <c r="X418" s="245"/>
    </row>
    <row r="419" spans="1:28" x14ac:dyDescent="0.25">
      <c r="A419" s="183"/>
      <c r="B419" s="365" t="s">
        <v>218</v>
      </c>
      <c r="C419" s="368" t="s">
        <v>296</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73"/>
      <c r="C420" s="369"/>
      <c r="D420" s="184"/>
      <c r="E420" s="256"/>
      <c r="F420" s="186"/>
      <c r="G420" s="187"/>
      <c r="H420" s="186"/>
      <c r="I420" s="187"/>
      <c r="J420" s="186"/>
      <c r="K420" s="187"/>
      <c r="L420" s="186"/>
      <c r="M420" s="187"/>
      <c r="N420" s="188"/>
      <c r="O420" s="31">
        <v>10.750980512568574</v>
      </c>
      <c r="P420" s="195">
        <v>9.5060108222373572</v>
      </c>
      <c r="Q420" s="196" t="s">
        <v>362</v>
      </c>
      <c r="R420" s="197">
        <v>0.10501502726909566</v>
      </c>
      <c r="S420" s="195">
        <v>12.453468216119184</v>
      </c>
      <c r="T420" s="196" t="s">
        <v>362</v>
      </c>
      <c r="U420" s="197">
        <v>-0.13794775875722648</v>
      </c>
      <c r="V420" s="195">
        <v>8.861660298994634</v>
      </c>
      <c r="W420" s="196" t="s">
        <v>359</v>
      </c>
      <c r="X420" s="197">
        <v>0.1697232860553553</v>
      </c>
    </row>
    <row r="421" spans="1:28" ht="15.75" customHeight="1" x14ac:dyDescent="0.25">
      <c r="A421" s="183"/>
      <c r="B421" s="373"/>
      <c r="C421" s="369"/>
      <c r="D421" s="184"/>
      <c r="E421" s="185"/>
      <c r="F421" s="186"/>
      <c r="G421" s="187"/>
      <c r="H421" s="186"/>
      <c r="I421" s="187"/>
      <c r="J421" s="186"/>
      <c r="K421" s="187"/>
      <c r="L421" s="186"/>
      <c r="M421" s="187"/>
      <c r="N421" s="188"/>
      <c r="O421" s="32"/>
      <c r="P421" s="198" t="s">
        <v>366</v>
      </c>
      <c r="Q421" s="199"/>
      <c r="R421" s="199"/>
      <c r="S421" s="198" t="s">
        <v>366</v>
      </c>
      <c r="T421" s="199"/>
      <c r="U421" s="199"/>
      <c r="V421" s="198" t="s">
        <v>270</v>
      </c>
      <c r="W421" s="200"/>
      <c r="X421" s="200"/>
      <c r="Z421" s="157">
        <v>3</v>
      </c>
      <c r="AA421" s="157">
        <v>3</v>
      </c>
      <c r="AB421" s="157">
        <v>4</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65" t="s">
        <v>140</v>
      </c>
      <c r="C423" s="368" t="s">
        <v>297</v>
      </c>
      <c r="D423" s="184">
        <v>0</v>
      </c>
      <c r="E423" s="297" t="s">
        <v>69</v>
      </c>
      <c r="F423" s="1">
        <v>109</v>
      </c>
      <c r="G423" s="2">
        <v>61.888151969213169</v>
      </c>
      <c r="H423" s="186">
        <v>5440</v>
      </c>
      <c r="I423" s="187">
        <v>57.125540300686296</v>
      </c>
      <c r="J423" s="186">
        <v>710</v>
      </c>
      <c r="K423" s="187">
        <v>60.430828904005217</v>
      </c>
      <c r="L423" s="186">
        <v>2604</v>
      </c>
      <c r="M423" s="187">
        <v>57.325380183984088</v>
      </c>
      <c r="N423" s="188"/>
      <c r="O423" s="32"/>
      <c r="P423" s="189"/>
      <c r="Q423" s="190"/>
      <c r="R423" s="189"/>
      <c r="S423" s="189"/>
      <c r="T423" s="190"/>
      <c r="U423" s="189"/>
      <c r="V423" s="189"/>
      <c r="W423" s="190"/>
      <c r="X423" s="189"/>
    </row>
    <row r="424" spans="1:28" ht="11.25" customHeight="1" x14ac:dyDescent="0.25">
      <c r="A424" s="183"/>
      <c r="B424" s="373"/>
      <c r="C424" s="369"/>
      <c r="D424" s="184">
        <v>3</v>
      </c>
      <c r="E424" s="256" t="s">
        <v>70</v>
      </c>
      <c r="F424" s="1">
        <v>47</v>
      </c>
      <c r="G424" s="2">
        <v>25.871816916400569</v>
      </c>
      <c r="H424" s="186">
        <v>2753</v>
      </c>
      <c r="I424" s="187">
        <v>27.337520900082176</v>
      </c>
      <c r="J424" s="186">
        <v>373</v>
      </c>
      <c r="K424" s="187">
        <v>26.723400565901866</v>
      </c>
      <c r="L424" s="186">
        <v>1442</v>
      </c>
      <c r="M424" s="187">
        <v>31.970669528367296</v>
      </c>
      <c r="N424" s="188"/>
      <c r="O424" s="33"/>
      <c r="P424" s="194"/>
      <c r="Q424" s="193"/>
      <c r="R424" s="194"/>
      <c r="S424" s="194"/>
      <c r="T424" s="193"/>
      <c r="U424" s="194"/>
      <c r="V424" s="194"/>
      <c r="W424" s="193"/>
      <c r="X424" s="194"/>
    </row>
    <row r="425" spans="1:28" ht="11.25" customHeight="1" x14ac:dyDescent="0.25">
      <c r="A425" s="183"/>
      <c r="B425" s="373"/>
      <c r="C425" s="369"/>
      <c r="D425" s="184">
        <v>8</v>
      </c>
      <c r="E425" s="256" t="s">
        <v>72</v>
      </c>
      <c r="F425" s="1">
        <v>16</v>
      </c>
      <c r="G425" s="2">
        <v>8.9382215671825183</v>
      </c>
      <c r="H425" s="186">
        <v>708</v>
      </c>
      <c r="I425" s="187">
        <v>7.3997999016813987</v>
      </c>
      <c r="J425" s="186">
        <v>79</v>
      </c>
      <c r="K425" s="187">
        <v>5.8923892368414252</v>
      </c>
      <c r="L425" s="186">
        <v>234</v>
      </c>
      <c r="M425" s="187">
        <v>5.5350938922826805</v>
      </c>
      <c r="N425" s="188"/>
      <c r="O425" s="33"/>
      <c r="P425" s="194"/>
      <c r="Q425" s="193"/>
      <c r="R425" s="194"/>
      <c r="S425" s="194"/>
      <c r="T425" s="193"/>
      <c r="U425" s="194"/>
      <c r="V425" s="194"/>
      <c r="W425" s="193"/>
      <c r="X425" s="194"/>
    </row>
    <row r="426" spans="1:28" ht="11.25" customHeight="1" x14ac:dyDescent="0.25">
      <c r="A426" s="183"/>
      <c r="B426" s="373"/>
      <c r="C426" s="369"/>
      <c r="D426" s="184">
        <v>13</v>
      </c>
      <c r="E426" s="256" t="s">
        <v>71</v>
      </c>
      <c r="F426" s="1">
        <v>2</v>
      </c>
      <c r="G426" s="2">
        <v>0.96720707442888787</v>
      </c>
      <c r="H426" s="186">
        <v>372</v>
      </c>
      <c r="I426" s="187">
        <v>4.0129766753109584</v>
      </c>
      <c r="J426" s="186">
        <v>51</v>
      </c>
      <c r="K426" s="187">
        <v>3.9467924854846919</v>
      </c>
      <c r="L426" s="186">
        <v>125</v>
      </c>
      <c r="M426" s="187">
        <v>2.8727100961089684</v>
      </c>
      <c r="N426" s="188"/>
      <c r="O426" s="33"/>
      <c r="P426" s="194"/>
      <c r="Q426" s="193"/>
      <c r="R426" s="194"/>
      <c r="S426" s="194"/>
      <c r="T426" s="193"/>
      <c r="U426" s="194"/>
      <c r="V426" s="194"/>
      <c r="W426" s="193"/>
      <c r="X426" s="194"/>
    </row>
    <row r="427" spans="1:28" ht="11.25" customHeight="1" x14ac:dyDescent="0.25">
      <c r="A427" s="183"/>
      <c r="B427" s="373"/>
      <c r="C427" s="369"/>
      <c r="D427" s="184">
        <v>18</v>
      </c>
      <c r="E427" s="256" t="s">
        <v>73</v>
      </c>
      <c r="F427" s="1">
        <v>2</v>
      </c>
      <c r="G427" s="2">
        <v>1.1673012363874569</v>
      </c>
      <c r="H427" s="186">
        <v>166</v>
      </c>
      <c r="I427" s="187">
        <v>1.8223951563312049</v>
      </c>
      <c r="J427" s="186">
        <v>24</v>
      </c>
      <c r="K427" s="187">
        <v>1.6396264940002885</v>
      </c>
      <c r="L427" s="186">
        <v>49</v>
      </c>
      <c r="M427" s="187">
        <v>1.1981327264718731</v>
      </c>
      <c r="N427" s="188"/>
      <c r="O427" s="31">
        <v>2.163912429378533</v>
      </c>
      <c r="P427" s="195">
        <v>2.8837233069415258</v>
      </c>
      <c r="Q427" s="196" t="s">
        <v>362</v>
      </c>
      <c r="R427" s="197">
        <v>-0.13456915294579325</v>
      </c>
      <c r="S427" s="195">
        <v>2.4587322617038732</v>
      </c>
      <c r="T427" s="196" t="s">
        <v>362</v>
      </c>
      <c r="U427" s="197">
        <v>-6.2386258987307631E-2</v>
      </c>
      <c r="V427" s="195">
        <v>2.2746975072490745</v>
      </c>
      <c r="W427" s="196" t="s">
        <v>362</v>
      </c>
      <c r="X427" s="197">
        <v>-2.6426887517974718E-2</v>
      </c>
    </row>
    <row r="428" spans="1:28" ht="11.25" customHeight="1" x14ac:dyDescent="0.25">
      <c r="A428" s="183"/>
      <c r="B428" s="373"/>
      <c r="C428" s="369"/>
      <c r="D428" s="184">
        <v>23</v>
      </c>
      <c r="E428" s="256" t="s">
        <v>74</v>
      </c>
      <c r="F428" s="1">
        <v>1</v>
      </c>
      <c r="G428" s="2">
        <v>0.48360353721444393</v>
      </c>
      <c r="H428" s="186">
        <v>112</v>
      </c>
      <c r="I428" s="187">
        <v>1.2162978289620352</v>
      </c>
      <c r="J428" s="186">
        <v>9</v>
      </c>
      <c r="K428" s="187">
        <v>0.60251794713113127</v>
      </c>
      <c r="L428" s="186">
        <v>29</v>
      </c>
      <c r="M428" s="187">
        <v>0.69529504639403905</v>
      </c>
      <c r="N428" s="188"/>
      <c r="O428" s="32"/>
      <c r="P428" s="198" t="s">
        <v>366</v>
      </c>
      <c r="Q428" s="199"/>
      <c r="R428" s="199"/>
      <c r="S428" s="198" t="s">
        <v>366</v>
      </c>
      <c r="T428" s="199"/>
      <c r="U428" s="199"/>
      <c r="V428" s="198" t="s">
        <v>366</v>
      </c>
      <c r="W428" s="200"/>
      <c r="X428" s="200"/>
      <c r="Z428" s="157">
        <v>3</v>
      </c>
      <c r="AA428" s="157">
        <v>3</v>
      </c>
      <c r="AB428" s="157">
        <v>3</v>
      </c>
    </row>
    <row r="429" spans="1:28" ht="11.25" customHeight="1" x14ac:dyDescent="0.25">
      <c r="A429" s="183"/>
      <c r="B429" s="373"/>
      <c r="C429" s="369"/>
      <c r="D429" s="184">
        <v>28</v>
      </c>
      <c r="E429" s="256" t="s">
        <v>75</v>
      </c>
      <c r="F429" s="1">
        <v>0</v>
      </c>
      <c r="G429" s="2">
        <v>0</v>
      </c>
      <c r="H429" s="186">
        <v>29</v>
      </c>
      <c r="I429" s="187">
        <v>0.3211551396007663</v>
      </c>
      <c r="J429" s="186">
        <v>5</v>
      </c>
      <c r="K429" s="187">
        <v>0.2684491016648638</v>
      </c>
      <c r="L429" s="186">
        <v>9</v>
      </c>
      <c r="M429" s="187">
        <v>0.18322535247471489</v>
      </c>
      <c r="N429" s="188"/>
      <c r="O429" s="32"/>
      <c r="P429" s="259"/>
      <c r="Q429" s="260"/>
      <c r="R429" s="261"/>
      <c r="S429" s="259"/>
      <c r="T429" s="260"/>
      <c r="U429" s="259"/>
      <c r="V429" s="259"/>
      <c r="W429" s="260"/>
      <c r="X429" s="259"/>
    </row>
    <row r="430" spans="1:28" ht="11.25" customHeight="1" x14ac:dyDescent="0.25">
      <c r="A430" s="183"/>
      <c r="B430" s="373"/>
      <c r="C430" s="369"/>
      <c r="D430" s="184">
        <v>33</v>
      </c>
      <c r="E430" s="185" t="s">
        <v>68</v>
      </c>
      <c r="F430" s="1">
        <v>1</v>
      </c>
      <c r="G430" s="2">
        <v>0.68369769917301282</v>
      </c>
      <c r="H430" s="186">
        <v>62</v>
      </c>
      <c r="I430" s="187">
        <v>0.76431409734858502</v>
      </c>
      <c r="J430" s="186">
        <v>9</v>
      </c>
      <c r="K430" s="187">
        <v>0.49599526497002344</v>
      </c>
      <c r="L430" s="186">
        <v>9</v>
      </c>
      <c r="M430" s="187">
        <v>0.21949317391757889</v>
      </c>
      <c r="N430" s="188"/>
      <c r="O430" s="32"/>
      <c r="P430" s="259"/>
      <c r="Q430" s="260"/>
      <c r="R430" s="261"/>
      <c r="S430" s="259"/>
      <c r="T430" s="260"/>
      <c r="U430" s="259"/>
      <c r="V430" s="259"/>
      <c r="W430" s="260"/>
      <c r="X430" s="259"/>
    </row>
    <row r="431" spans="1:28" ht="11.25" customHeight="1" x14ac:dyDescent="0.25">
      <c r="A431" s="183"/>
      <c r="B431" s="374"/>
      <c r="C431" s="372"/>
      <c r="D431" s="201"/>
      <c r="E431" s="202" t="s">
        <v>4</v>
      </c>
      <c r="F431" s="3">
        <v>178</v>
      </c>
      <c r="G431" s="4">
        <v>100</v>
      </c>
      <c r="H431" s="203">
        <v>9642</v>
      </c>
      <c r="I431" s="204">
        <v>100</v>
      </c>
      <c r="J431" s="203">
        <v>1260</v>
      </c>
      <c r="K431" s="204">
        <v>100</v>
      </c>
      <c r="L431" s="203">
        <v>4501</v>
      </c>
      <c r="M431" s="204">
        <v>100</v>
      </c>
      <c r="N431" s="188"/>
      <c r="O431" s="37"/>
      <c r="P431" s="245"/>
      <c r="Q431" s="220"/>
      <c r="R431" s="245"/>
      <c r="S431" s="245"/>
      <c r="T431" s="220"/>
      <c r="U431" s="245"/>
      <c r="V431" s="245"/>
      <c r="W431" s="220"/>
      <c r="X431" s="245"/>
    </row>
    <row r="432" spans="1:28" ht="11.25" customHeight="1" x14ac:dyDescent="0.25">
      <c r="A432" s="183" t="s">
        <v>16</v>
      </c>
      <c r="B432" s="365" t="s">
        <v>141</v>
      </c>
      <c r="C432" s="368" t="s">
        <v>298</v>
      </c>
      <c r="D432" s="184">
        <v>0</v>
      </c>
      <c r="E432" s="297" t="s">
        <v>69</v>
      </c>
      <c r="F432" s="1">
        <v>2</v>
      </c>
      <c r="G432" s="2">
        <v>0.96527561427790787</v>
      </c>
      <c r="H432" s="186">
        <v>195</v>
      </c>
      <c r="I432" s="187">
        <v>2.3558030873844631</v>
      </c>
      <c r="J432" s="186">
        <v>27</v>
      </c>
      <c r="K432" s="187">
        <v>2.2166010669472844</v>
      </c>
      <c r="L432" s="186">
        <v>55</v>
      </c>
      <c r="M432" s="187">
        <v>1.3134895662478747</v>
      </c>
      <c r="N432" s="188"/>
      <c r="O432" s="32"/>
      <c r="P432" s="189"/>
      <c r="Q432" s="190"/>
      <c r="R432" s="189"/>
      <c r="S432" s="189"/>
      <c r="T432" s="190"/>
      <c r="U432" s="189"/>
      <c r="V432" s="189"/>
      <c r="W432" s="190"/>
      <c r="X432" s="189"/>
    </row>
    <row r="433" spans="1:28" ht="11.25" customHeight="1" x14ac:dyDescent="0.25">
      <c r="A433" s="183"/>
      <c r="B433" s="373"/>
      <c r="C433" s="369"/>
      <c r="D433" s="184">
        <v>3</v>
      </c>
      <c r="E433" s="256" t="s">
        <v>70</v>
      </c>
      <c r="F433" s="1">
        <v>28</v>
      </c>
      <c r="G433" s="2">
        <v>14.908145598292133</v>
      </c>
      <c r="H433" s="186">
        <v>2005</v>
      </c>
      <c r="I433" s="187">
        <v>20.977318237445957</v>
      </c>
      <c r="J433" s="186">
        <v>292</v>
      </c>
      <c r="K433" s="187">
        <v>22.728843484025532</v>
      </c>
      <c r="L433" s="186">
        <v>804</v>
      </c>
      <c r="M433" s="187">
        <v>17.750259855777795</v>
      </c>
      <c r="N433" s="188"/>
      <c r="O433" s="33"/>
      <c r="P433" s="194"/>
      <c r="Q433" s="193"/>
      <c r="R433" s="194"/>
      <c r="S433" s="194"/>
      <c r="T433" s="193"/>
      <c r="U433" s="194"/>
      <c r="V433" s="194"/>
      <c r="W433" s="193"/>
      <c r="X433" s="194"/>
    </row>
    <row r="434" spans="1:28" ht="11.25" customHeight="1" x14ac:dyDescent="0.25">
      <c r="A434" s="183"/>
      <c r="B434" s="373"/>
      <c r="C434" s="369"/>
      <c r="D434" s="184">
        <v>8</v>
      </c>
      <c r="E434" s="256" t="s">
        <v>72</v>
      </c>
      <c r="F434" s="1">
        <v>46</v>
      </c>
      <c r="G434" s="2">
        <v>25.426483281324224</v>
      </c>
      <c r="H434" s="186">
        <v>2502</v>
      </c>
      <c r="I434" s="187">
        <v>25.361250142247492</v>
      </c>
      <c r="J434" s="186">
        <v>367</v>
      </c>
      <c r="K434" s="187">
        <v>29.903687398563871</v>
      </c>
      <c r="L434" s="186">
        <v>1208</v>
      </c>
      <c r="M434" s="187">
        <v>26.237027436535165</v>
      </c>
      <c r="N434" s="188"/>
      <c r="O434" s="33"/>
      <c r="P434" s="194"/>
      <c r="Q434" s="193"/>
      <c r="R434" s="194"/>
      <c r="S434" s="194"/>
      <c r="T434" s="193"/>
      <c r="U434" s="194"/>
      <c r="V434" s="194"/>
      <c r="W434" s="193"/>
      <c r="X434" s="194"/>
    </row>
    <row r="435" spans="1:28" ht="11.25" customHeight="1" x14ac:dyDescent="0.25">
      <c r="A435" s="183"/>
      <c r="B435" s="373"/>
      <c r="C435" s="369"/>
      <c r="D435" s="184">
        <v>13</v>
      </c>
      <c r="E435" s="256" t="s">
        <v>71</v>
      </c>
      <c r="F435" s="1">
        <v>49</v>
      </c>
      <c r="G435" s="2">
        <v>28.196875367085646</v>
      </c>
      <c r="H435" s="186">
        <v>1999</v>
      </c>
      <c r="I435" s="187">
        <v>20.448034831612812</v>
      </c>
      <c r="J435" s="186">
        <v>237</v>
      </c>
      <c r="K435" s="187">
        <v>18.176876893978644</v>
      </c>
      <c r="L435" s="186">
        <v>983</v>
      </c>
      <c r="M435" s="187">
        <v>21.448187149250611</v>
      </c>
      <c r="N435" s="188"/>
      <c r="O435" s="33"/>
      <c r="P435" s="194"/>
      <c r="Q435" s="193"/>
      <c r="R435" s="194"/>
      <c r="S435" s="194"/>
      <c r="T435" s="193"/>
      <c r="U435" s="194"/>
      <c r="V435" s="194"/>
      <c r="W435" s="193"/>
      <c r="X435" s="194"/>
    </row>
    <row r="436" spans="1:28" ht="11.25" customHeight="1" x14ac:dyDescent="0.25">
      <c r="A436" s="183"/>
      <c r="B436" s="373"/>
      <c r="C436" s="369"/>
      <c r="D436" s="184">
        <v>18</v>
      </c>
      <c r="E436" s="256" t="s">
        <v>73</v>
      </c>
      <c r="F436" s="1">
        <v>17</v>
      </c>
      <c r="G436" s="2">
        <v>10.601177738394991</v>
      </c>
      <c r="H436" s="186">
        <v>1326</v>
      </c>
      <c r="I436" s="187">
        <v>13.488154577458708</v>
      </c>
      <c r="J436" s="186">
        <v>142</v>
      </c>
      <c r="K436" s="187">
        <v>11.683319696115907</v>
      </c>
      <c r="L436" s="186">
        <v>650</v>
      </c>
      <c r="M436" s="187">
        <v>14.07110630989847</v>
      </c>
      <c r="N436" s="188"/>
      <c r="O436" s="31">
        <v>13.764207171640297</v>
      </c>
      <c r="P436" s="195">
        <v>12.621762912141753</v>
      </c>
      <c r="Q436" s="196" t="s">
        <v>362</v>
      </c>
      <c r="R436" s="197">
        <v>0.12960578858096825</v>
      </c>
      <c r="S436" s="195">
        <v>11.685152397017692</v>
      </c>
      <c r="T436" s="196" t="s">
        <v>360</v>
      </c>
      <c r="U436" s="197">
        <v>0.24870083301387619</v>
      </c>
      <c r="V436" s="195">
        <v>13.344904012943635</v>
      </c>
      <c r="W436" s="196" t="s">
        <v>362</v>
      </c>
      <c r="X436" s="197">
        <v>4.7555600435968057E-2</v>
      </c>
    </row>
    <row r="437" spans="1:28" ht="11.25" customHeight="1" x14ac:dyDescent="0.25">
      <c r="A437" s="183"/>
      <c r="B437" s="373"/>
      <c r="C437" s="369"/>
      <c r="D437" s="184">
        <v>23</v>
      </c>
      <c r="E437" s="256" t="s">
        <v>74</v>
      </c>
      <c r="F437" s="1">
        <v>13</v>
      </c>
      <c r="G437" s="2">
        <v>6.9387484103596089</v>
      </c>
      <c r="H437" s="186">
        <v>679</v>
      </c>
      <c r="I437" s="187">
        <v>7.1462080539994908</v>
      </c>
      <c r="J437" s="186">
        <v>91</v>
      </c>
      <c r="K437" s="187">
        <v>7.6495323086738995</v>
      </c>
      <c r="L437" s="186">
        <v>335</v>
      </c>
      <c r="M437" s="187">
        <v>7.640301873758931</v>
      </c>
      <c r="N437" s="188"/>
      <c r="O437" s="32"/>
      <c r="P437" s="198" t="s">
        <v>366</v>
      </c>
      <c r="Q437" s="199"/>
      <c r="R437" s="199"/>
      <c r="S437" s="198" t="s">
        <v>270</v>
      </c>
      <c r="T437" s="199"/>
      <c r="U437" s="199"/>
      <c r="V437" s="198" t="s">
        <v>366</v>
      </c>
      <c r="W437" s="200"/>
      <c r="X437" s="200"/>
      <c r="Z437" s="157">
        <v>3</v>
      </c>
      <c r="AA437" s="157">
        <v>4</v>
      </c>
      <c r="AB437" s="157">
        <v>3</v>
      </c>
    </row>
    <row r="438" spans="1:28" ht="11.25" customHeight="1" x14ac:dyDescent="0.25">
      <c r="A438" s="183"/>
      <c r="B438" s="373"/>
      <c r="C438" s="369"/>
      <c r="D438" s="184">
        <v>28</v>
      </c>
      <c r="E438" s="256" t="s">
        <v>75</v>
      </c>
      <c r="F438" s="1">
        <v>6</v>
      </c>
      <c r="G438" s="2">
        <v>3.2952160123391869</v>
      </c>
      <c r="H438" s="186">
        <v>250</v>
      </c>
      <c r="I438" s="187">
        <v>2.7972620777158479</v>
      </c>
      <c r="J438" s="186">
        <v>40</v>
      </c>
      <c r="K438" s="187">
        <v>2.7193558392058468</v>
      </c>
      <c r="L438" s="186">
        <v>146</v>
      </c>
      <c r="M438" s="187">
        <v>3.459521012336634</v>
      </c>
      <c r="N438" s="188"/>
      <c r="O438" s="32"/>
      <c r="P438" s="259"/>
      <c r="Q438" s="260"/>
      <c r="R438" s="261"/>
      <c r="S438" s="259"/>
      <c r="T438" s="260"/>
      <c r="U438" s="259"/>
      <c r="V438" s="259"/>
      <c r="W438" s="260"/>
      <c r="X438" s="259"/>
    </row>
    <row r="439" spans="1:28" ht="11.25" customHeight="1" x14ac:dyDescent="0.25">
      <c r="A439" s="183"/>
      <c r="B439" s="373"/>
      <c r="C439" s="369"/>
      <c r="D439" s="184">
        <v>33</v>
      </c>
      <c r="E439" s="185" t="s">
        <v>68</v>
      </c>
      <c r="F439" s="1">
        <v>17</v>
      </c>
      <c r="G439" s="2">
        <v>9.6680779779263464</v>
      </c>
      <c r="H439" s="186">
        <v>684</v>
      </c>
      <c r="I439" s="187">
        <v>7.4259689921385208</v>
      </c>
      <c r="J439" s="186">
        <v>59</v>
      </c>
      <c r="K439" s="187">
        <v>4.9217833124883139</v>
      </c>
      <c r="L439" s="186">
        <v>330</v>
      </c>
      <c r="M439" s="187">
        <v>8.0801067961952224</v>
      </c>
      <c r="N439" s="188"/>
      <c r="O439" s="32"/>
      <c r="P439" s="259"/>
      <c r="Q439" s="260"/>
      <c r="R439" s="261"/>
      <c r="S439" s="259"/>
      <c r="T439" s="260"/>
      <c r="U439" s="259"/>
      <c r="V439" s="259"/>
      <c r="W439" s="260"/>
      <c r="X439" s="259"/>
    </row>
    <row r="440" spans="1:28" ht="11.25" customHeight="1" x14ac:dyDescent="0.25">
      <c r="A440" s="111"/>
      <c r="B440" s="374"/>
      <c r="C440" s="372"/>
      <c r="D440" s="201"/>
      <c r="E440" s="202" t="s">
        <v>4</v>
      </c>
      <c r="F440" s="3">
        <v>178</v>
      </c>
      <c r="G440" s="4">
        <v>100</v>
      </c>
      <c r="H440" s="203">
        <v>9640</v>
      </c>
      <c r="I440" s="204">
        <v>100</v>
      </c>
      <c r="J440" s="203">
        <v>1255</v>
      </c>
      <c r="K440" s="204">
        <v>100</v>
      </c>
      <c r="L440" s="203">
        <v>4511</v>
      </c>
      <c r="M440" s="204">
        <v>100</v>
      </c>
      <c r="N440" s="188"/>
      <c r="O440" s="37"/>
      <c r="P440" s="245"/>
      <c r="Q440" s="220"/>
      <c r="R440" s="245"/>
      <c r="S440" s="245"/>
      <c r="T440" s="220"/>
      <c r="U440" s="245"/>
      <c r="V440" s="245"/>
      <c r="W440" s="220"/>
      <c r="X440" s="245"/>
    </row>
    <row r="441" spans="1:28" ht="11.25" customHeight="1" x14ac:dyDescent="0.25">
      <c r="A441" s="183" t="s">
        <v>17</v>
      </c>
      <c r="B441" s="379" t="s">
        <v>142</v>
      </c>
      <c r="C441" s="380" t="s">
        <v>299</v>
      </c>
      <c r="D441" s="221">
        <v>0</v>
      </c>
      <c r="E441" s="298" t="s">
        <v>69</v>
      </c>
      <c r="F441" s="7">
        <v>125</v>
      </c>
      <c r="G441" s="8">
        <v>71.247990436539055</v>
      </c>
      <c r="H441" s="223">
        <v>7079</v>
      </c>
      <c r="I441" s="224">
        <v>72.540826351453262</v>
      </c>
      <c r="J441" s="223">
        <v>860</v>
      </c>
      <c r="K441" s="224">
        <v>68.559449900076672</v>
      </c>
      <c r="L441" s="223">
        <v>3642</v>
      </c>
      <c r="M441" s="224">
        <v>78.364409763435575</v>
      </c>
      <c r="N441" s="188"/>
      <c r="O441" s="38"/>
      <c r="P441" s="246"/>
      <c r="Q441" s="247"/>
      <c r="R441" s="246"/>
      <c r="S441" s="246"/>
      <c r="T441" s="247"/>
      <c r="U441" s="246"/>
      <c r="V441" s="246"/>
      <c r="W441" s="247"/>
      <c r="X441" s="246"/>
    </row>
    <row r="442" spans="1:28" ht="11.25" customHeight="1" x14ac:dyDescent="0.25">
      <c r="A442" s="183"/>
      <c r="B442" s="373"/>
      <c r="C442" s="369"/>
      <c r="D442" s="184">
        <v>3</v>
      </c>
      <c r="E442" s="256" t="s">
        <v>70</v>
      </c>
      <c r="F442" s="1">
        <v>22</v>
      </c>
      <c r="G442" s="2">
        <v>12.198874644461858</v>
      </c>
      <c r="H442" s="186">
        <v>1088</v>
      </c>
      <c r="I442" s="187">
        <v>11.451582120621524</v>
      </c>
      <c r="J442" s="186">
        <v>154</v>
      </c>
      <c r="K442" s="187">
        <v>12.455232518497793</v>
      </c>
      <c r="L442" s="186">
        <v>418</v>
      </c>
      <c r="M442" s="187">
        <v>10.191007565245949</v>
      </c>
      <c r="N442" s="188"/>
      <c r="O442" s="33"/>
      <c r="P442" s="194"/>
      <c r="Q442" s="193"/>
      <c r="R442" s="194"/>
      <c r="S442" s="194"/>
      <c r="T442" s="193"/>
      <c r="U442" s="194"/>
      <c r="V442" s="194"/>
      <c r="W442" s="193"/>
      <c r="X442" s="194"/>
    </row>
    <row r="443" spans="1:28" ht="11.25" customHeight="1" x14ac:dyDescent="0.25">
      <c r="A443" s="183"/>
      <c r="B443" s="373"/>
      <c r="C443" s="369"/>
      <c r="D443" s="184">
        <v>8</v>
      </c>
      <c r="E443" s="256" t="s">
        <v>72</v>
      </c>
      <c r="F443" s="1">
        <v>12</v>
      </c>
      <c r="G443" s="2">
        <v>6.715033595778892</v>
      </c>
      <c r="H443" s="186">
        <v>525</v>
      </c>
      <c r="I443" s="187">
        <v>5.5893811893181118</v>
      </c>
      <c r="J443" s="186">
        <v>78</v>
      </c>
      <c r="K443" s="187">
        <v>5.9518123961880027</v>
      </c>
      <c r="L443" s="186">
        <v>157</v>
      </c>
      <c r="M443" s="187">
        <v>4.1759716356166345</v>
      </c>
      <c r="N443" s="188"/>
      <c r="O443" s="33"/>
      <c r="P443" s="194"/>
      <c r="Q443" s="193"/>
      <c r="R443" s="194"/>
      <c r="S443" s="194"/>
      <c r="T443" s="193"/>
      <c r="U443" s="194"/>
      <c r="V443" s="194"/>
      <c r="W443" s="193"/>
      <c r="X443" s="194"/>
    </row>
    <row r="444" spans="1:28" ht="11.25" customHeight="1" x14ac:dyDescent="0.25">
      <c r="A444" s="183"/>
      <c r="B444" s="373"/>
      <c r="C444" s="369"/>
      <c r="D444" s="184">
        <v>13</v>
      </c>
      <c r="E444" s="256" t="s">
        <v>71</v>
      </c>
      <c r="F444" s="1">
        <v>7</v>
      </c>
      <c r="G444" s="2">
        <v>4.0129436497794666</v>
      </c>
      <c r="H444" s="186">
        <v>338</v>
      </c>
      <c r="I444" s="187">
        <v>3.6261785572795553</v>
      </c>
      <c r="J444" s="186">
        <v>56</v>
      </c>
      <c r="K444" s="187">
        <v>4.6104882511766245</v>
      </c>
      <c r="L444" s="186">
        <v>116</v>
      </c>
      <c r="M444" s="187">
        <v>2.9918565343319492</v>
      </c>
      <c r="N444" s="188"/>
      <c r="O444" s="33"/>
      <c r="P444" s="194"/>
      <c r="Q444" s="193"/>
      <c r="R444" s="194"/>
      <c r="S444" s="194"/>
      <c r="T444" s="193"/>
      <c r="U444" s="194"/>
      <c r="V444" s="194"/>
      <c r="W444" s="193"/>
      <c r="X444" s="194"/>
    </row>
    <row r="445" spans="1:28" ht="11.25" customHeight="1" x14ac:dyDescent="0.25">
      <c r="A445" s="183"/>
      <c r="B445" s="373"/>
      <c r="C445" s="369"/>
      <c r="D445" s="184">
        <v>18</v>
      </c>
      <c r="E445" s="256" t="s">
        <v>73</v>
      </c>
      <c r="F445" s="1">
        <v>2</v>
      </c>
      <c r="G445" s="2">
        <v>0.97386536955356839</v>
      </c>
      <c r="H445" s="186">
        <v>211</v>
      </c>
      <c r="I445" s="187">
        <v>2.4486300289948382</v>
      </c>
      <c r="J445" s="186">
        <v>27</v>
      </c>
      <c r="K445" s="187">
        <v>2.109426205822277</v>
      </c>
      <c r="L445" s="186">
        <v>61</v>
      </c>
      <c r="M445" s="187">
        <v>1.3466596494168455</v>
      </c>
      <c r="N445" s="188"/>
      <c r="O445" s="31">
        <v>2.986153592481144</v>
      </c>
      <c r="P445" s="195">
        <v>3.0035473756639126</v>
      </c>
      <c r="Q445" s="196" t="s">
        <v>362</v>
      </c>
      <c r="R445" s="197">
        <v>-2.47599173908694E-3</v>
      </c>
      <c r="S445" s="195">
        <v>3.7740619484766649</v>
      </c>
      <c r="T445" s="196" t="s">
        <v>362</v>
      </c>
      <c r="U445" s="197">
        <v>-9.862355128086378E-2</v>
      </c>
      <c r="V445" s="195">
        <v>2.1328512865034264</v>
      </c>
      <c r="W445" s="196" t="s">
        <v>362</v>
      </c>
      <c r="X445" s="197">
        <v>0.14392118840568077</v>
      </c>
    </row>
    <row r="446" spans="1:28" ht="11.25" customHeight="1" x14ac:dyDescent="0.25">
      <c r="A446" s="183"/>
      <c r="B446" s="373"/>
      <c r="C446" s="369"/>
      <c r="D446" s="184">
        <v>23</v>
      </c>
      <c r="E446" s="256" t="s">
        <v>74</v>
      </c>
      <c r="F446" s="1">
        <v>4</v>
      </c>
      <c r="G446" s="2">
        <v>2.1492023578877957</v>
      </c>
      <c r="H446" s="186">
        <v>104</v>
      </c>
      <c r="I446" s="187">
        <v>1.0617867449628833</v>
      </c>
      <c r="J446" s="186">
        <v>12</v>
      </c>
      <c r="K446" s="187">
        <v>0.94128052127796302</v>
      </c>
      <c r="L446" s="186">
        <v>34</v>
      </c>
      <c r="M446" s="187">
        <v>0.88429235935759032</v>
      </c>
      <c r="N446" s="188"/>
      <c r="O446" s="32"/>
      <c r="P446" s="198" t="s">
        <v>366</v>
      </c>
      <c r="Q446" s="199"/>
      <c r="R446" s="199"/>
      <c r="S446" s="198" t="s">
        <v>366</v>
      </c>
      <c r="T446" s="199"/>
      <c r="U446" s="199"/>
      <c r="V446" s="198" t="s">
        <v>366</v>
      </c>
      <c r="W446" s="200"/>
      <c r="X446" s="200"/>
      <c r="Z446" s="157">
        <v>3</v>
      </c>
      <c r="AA446" s="157">
        <v>3</v>
      </c>
      <c r="AB446" s="157">
        <v>3</v>
      </c>
    </row>
    <row r="447" spans="1:28" ht="11.25" customHeight="1" x14ac:dyDescent="0.25">
      <c r="A447" s="183"/>
      <c r="B447" s="373"/>
      <c r="C447" s="369"/>
      <c r="D447" s="184">
        <v>28</v>
      </c>
      <c r="E447" s="256" t="s">
        <v>75</v>
      </c>
      <c r="F447" s="1">
        <v>0</v>
      </c>
      <c r="G447" s="2">
        <v>0</v>
      </c>
      <c r="H447" s="186">
        <v>50</v>
      </c>
      <c r="I447" s="187">
        <v>0.52902209080257334</v>
      </c>
      <c r="J447" s="186">
        <v>13</v>
      </c>
      <c r="K447" s="187">
        <v>0.88314193330481761</v>
      </c>
      <c r="L447" s="186">
        <v>10</v>
      </c>
      <c r="M447" s="187">
        <v>0.33597645740316656</v>
      </c>
      <c r="N447" s="188"/>
      <c r="O447" s="32"/>
      <c r="P447" s="259"/>
      <c r="Q447" s="260"/>
      <c r="R447" s="261"/>
      <c r="S447" s="259"/>
      <c r="T447" s="260"/>
      <c r="U447" s="259"/>
      <c r="V447" s="259"/>
      <c r="W447" s="260"/>
      <c r="X447" s="259"/>
    </row>
    <row r="448" spans="1:28" ht="11.25" customHeight="1" x14ac:dyDescent="0.25">
      <c r="A448" s="183"/>
      <c r="B448" s="373"/>
      <c r="C448" s="369"/>
      <c r="D448" s="184">
        <v>33</v>
      </c>
      <c r="E448" s="185" t="s">
        <v>68</v>
      </c>
      <c r="F448" s="1">
        <v>5</v>
      </c>
      <c r="G448" s="2">
        <v>2.7020899459994254</v>
      </c>
      <c r="H448" s="186">
        <v>222</v>
      </c>
      <c r="I448" s="187">
        <v>2.7525929165704204</v>
      </c>
      <c r="J448" s="186">
        <v>56</v>
      </c>
      <c r="K448" s="187">
        <v>4.489168273655868</v>
      </c>
      <c r="L448" s="186">
        <v>61</v>
      </c>
      <c r="M448" s="187">
        <v>1.7098260351921097</v>
      </c>
      <c r="N448" s="188"/>
      <c r="O448" s="32"/>
      <c r="P448" s="259"/>
      <c r="Q448" s="260"/>
      <c r="R448" s="261"/>
      <c r="S448" s="259"/>
      <c r="T448" s="260"/>
      <c r="U448" s="259"/>
      <c r="V448" s="259"/>
      <c r="W448" s="260"/>
      <c r="X448" s="259"/>
    </row>
    <row r="449" spans="1:31" ht="11.25" customHeight="1" x14ac:dyDescent="0.25">
      <c r="A449" s="183"/>
      <c r="B449" s="374"/>
      <c r="C449" s="372"/>
      <c r="D449" s="201"/>
      <c r="E449" s="202" t="s">
        <v>4</v>
      </c>
      <c r="F449" s="3">
        <v>177</v>
      </c>
      <c r="G449" s="4">
        <v>100</v>
      </c>
      <c r="H449" s="203">
        <v>9617</v>
      </c>
      <c r="I449" s="204">
        <v>100</v>
      </c>
      <c r="J449" s="203">
        <v>1256</v>
      </c>
      <c r="K449" s="204">
        <v>100</v>
      </c>
      <c r="L449" s="203">
        <v>4499</v>
      </c>
      <c r="M449" s="204">
        <v>100</v>
      </c>
      <c r="N449" s="188"/>
      <c r="O449" s="37"/>
      <c r="P449" s="245"/>
      <c r="Q449" s="220"/>
      <c r="R449" s="245"/>
      <c r="S449" s="245"/>
      <c r="T449" s="220"/>
      <c r="U449" s="245"/>
      <c r="V449" s="245"/>
      <c r="W449" s="220"/>
      <c r="X449" s="245"/>
    </row>
    <row r="450" spans="1:31" ht="12" customHeight="1" x14ac:dyDescent="0.25">
      <c r="A450" s="183" t="s">
        <v>18</v>
      </c>
      <c r="B450" s="365" t="s">
        <v>143</v>
      </c>
      <c r="C450" s="368" t="s">
        <v>300</v>
      </c>
      <c r="D450" s="184">
        <v>0</v>
      </c>
      <c r="E450" s="297" t="s">
        <v>69</v>
      </c>
      <c r="F450" s="1">
        <v>7</v>
      </c>
      <c r="G450" s="2">
        <v>4.5766321584890655</v>
      </c>
      <c r="H450" s="186">
        <v>3946</v>
      </c>
      <c r="I450" s="187">
        <v>38.186537804516178</v>
      </c>
      <c r="J450" s="186">
        <v>220</v>
      </c>
      <c r="K450" s="187">
        <v>18.299933857609933</v>
      </c>
      <c r="L450" s="186">
        <v>1819</v>
      </c>
      <c r="M450" s="187">
        <v>36.943398889188593</v>
      </c>
      <c r="N450" s="188"/>
      <c r="O450" s="32"/>
      <c r="P450" s="189"/>
      <c r="Q450" s="190"/>
      <c r="R450" s="189"/>
      <c r="S450" s="189"/>
      <c r="T450" s="190"/>
      <c r="U450" s="189"/>
      <c r="V450" s="189"/>
      <c r="W450" s="190"/>
      <c r="X450" s="189"/>
    </row>
    <row r="451" spans="1:31" ht="12" customHeight="1" x14ac:dyDescent="0.25">
      <c r="A451" s="183"/>
      <c r="B451" s="373"/>
      <c r="C451" s="369"/>
      <c r="D451" s="184">
        <v>3</v>
      </c>
      <c r="E451" s="256" t="s">
        <v>70</v>
      </c>
      <c r="F451" s="1">
        <v>108</v>
      </c>
      <c r="G451" s="2">
        <v>60.93790060214814</v>
      </c>
      <c r="H451" s="186">
        <v>3268</v>
      </c>
      <c r="I451" s="187">
        <v>34.58767500302789</v>
      </c>
      <c r="J451" s="186">
        <v>661</v>
      </c>
      <c r="K451" s="187">
        <v>53.806867447975918</v>
      </c>
      <c r="L451" s="186">
        <v>1804</v>
      </c>
      <c r="M451" s="187">
        <v>41.548341515979921</v>
      </c>
      <c r="N451" s="188"/>
      <c r="O451" s="33"/>
      <c r="P451" s="194"/>
      <c r="Q451" s="193"/>
      <c r="R451" s="194"/>
      <c r="S451" s="194"/>
      <c r="T451" s="193"/>
      <c r="U451" s="194"/>
      <c r="V451" s="194"/>
      <c r="W451" s="193"/>
      <c r="X451" s="194"/>
    </row>
    <row r="452" spans="1:31" ht="12" customHeight="1" x14ac:dyDescent="0.25">
      <c r="A452" s="183"/>
      <c r="B452" s="373"/>
      <c r="C452" s="369"/>
      <c r="D452" s="184">
        <v>8</v>
      </c>
      <c r="E452" s="256" t="s">
        <v>72</v>
      </c>
      <c r="F452" s="1">
        <v>31</v>
      </c>
      <c r="G452" s="2">
        <v>17.368117303969893</v>
      </c>
      <c r="H452" s="186">
        <v>1215</v>
      </c>
      <c r="I452" s="187">
        <v>13.211073767353158</v>
      </c>
      <c r="J452" s="186">
        <v>197</v>
      </c>
      <c r="K452" s="187">
        <v>14.83774269126423</v>
      </c>
      <c r="L452" s="186">
        <v>483</v>
      </c>
      <c r="M452" s="187">
        <v>11.384091906695286</v>
      </c>
      <c r="N452" s="188"/>
      <c r="O452" s="33"/>
      <c r="P452" s="194"/>
      <c r="Q452" s="193"/>
      <c r="R452" s="194"/>
      <c r="S452" s="194"/>
      <c r="T452" s="193"/>
      <c r="U452" s="194"/>
      <c r="V452" s="194"/>
      <c r="W452" s="193"/>
      <c r="X452" s="194"/>
    </row>
    <row r="453" spans="1:31" ht="12" customHeight="1" x14ac:dyDescent="0.25">
      <c r="A453" s="183"/>
      <c r="B453" s="373"/>
      <c r="C453" s="369"/>
      <c r="D453" s="184">
        <v>13</v>
      </c>
      <c r="E453" s="256" t="s">
        <v>71</v>
      </c>
      <c r="F453" s="1">
        <v>16</v>
      </c>
      <c r="G453" s="2">
        <v>8.6653149403214567</v>
      </c>
      <c r="H453" s="186">
        <v>523</v>
      </c>
      <c r="I453" s="187">
        <v>5.8455432008479598</v>
      </c>
      <c r="J453" s="186">
        <v>91</v>
      </c>
      <c r="K453" s="187">
        <v>7.0200266711850565</v>
      </c>
      <c r="L453" s="186">
        <v>202</v>
      </c>
      <c r="M453" s="187">
        <v>4.9010300479799138</v>
      </c>
      <c r="N453" s="188"/>
      <c r="O453" s="33"/>
      <c r="P453" s="194"/>
      <c r="Q453" s="193"/>
      <c r="R453" s="194"/>
      <c r="S453" s="194"/>
      <c r="T453" s="193"/>
      <c r="U453" s="194"/>
      <c r="V453" s="194"/>
      <c r="W453" s="193"/>
      <c r="X453" s="194"/>
    </row>
    <row r="454" spans="1:31" ht="12" customHeight="1" x14ac:dyDescent="0.25">
      <c r="A454" s="183"/>
      <c r="B454" s="373"/>
      <c r="C454" s="369"/>
      <c r="D454" s="184">
        <v>18</v>
      </c>
      <c r="E454" s="256" t="s">
        <v>73</v>
      </c>
      <c r="F454" s="1">
        <v>7</v>
      </c>
      <c r="G454" s="2">
        <v>3.6435323980204206</v>
      </c>
      <c r="H454" s="186">
        <v>264</v>
      </c>
      <c r="I454" s="187">
        <v>2.949682035397617</v>
      </c>
      <c r="J454" s="186">
        <v>35</v>
      </c>
      <c r="K454" s="187">
        <v>2.5403644816400486</v>
      </c>
      <c r="L454" s="186">
        <v>75</v>
      </c>
      <c r="M454" s="187">
        <v>1.8001213451003091</v>
      </c>
      <c r="N454" s="188"/>
      <c r="O454" s="31">
        <v>6.4361053937966943</v>
      </c>
      <c r="P454" s="195">
        <v>4.8814776465467675</v>
      </c>
      <c r="Q454" s="196" t="s">
        <v>360</v>
      </c>
      <c r="R454" s="197">
        <v>0.21766422705643104</v>
      </c>
      <c r="S454" s="195">
        <v>5.1823547785594455</v>
      </c>
      <c r="T454" s="196" t="s">
        <v>359</v>
      </c>
      <c r="U454" s="197">
        <v>0.20178071834956821</v>
      </c>
      <c r="V454" s="195">
        <v>4.0894184794078852</v>
      </c>
      <c r="W454" s="196" t="s">
        <v>361</v>
      </c>
      <c r="X454" s="197">
        <v>0.3846453062640896</v>
      </c>
    </row>
    <row r="455" spans="1:31" ht="12" customHeight="1" x14ac:dyDescent="0.25">
      <c r="A455" s="183"/>
      <c r="B455" s="373"/>
      <c r="C455" s="369"/>
      <c r="D455" s="184">
        <v>23</v>
      </c>
      <c r="E455" s="256" t="s">
        <v>74</v>
      </c>
      <c r="F455" s="1">
        <v>2</v>
      </c>
      <c r="G455" s="2">
        <v>1.1649701990306391</v>
      </c>
      <c r="H455" s="186">
        <v>158</v>
      </c>
      <c r="I455" s="187">
        <v>1.8531041178154535</v>
      </c>
      <c r="J455" s="186">
        <v>14</v>
      </c>
      <c r="K455" s="187">
        <v>1.1853174232462604</v>
      </c>
      <c r="L455" s="186">
        <v>47</v>
      </c>
      <c r="M455" s="187">
        <v>1.3375613684743413</v>
      </c>
      <c r="N455" s="188"/>
      <c r="O455" s="32"/>
      <c r="P455" s="198" t="s">
        <v>270</v>
      </c>
      <c r="Q455" s="199"/>
      <c r="R455" s="199"/>
      <c r="S455" s="198" t="s">
        <v>270</v>
      </c>
      <c r="T455" s="199"/>
      <c r="U455" s="199"/>
      <c r="V455" s="198" t="s">
        <v>269</v>
      </c>
      <c r="W455" s="200"/>
      <c r="X455" s="200"/>
      <c r="Z455" s="157">
        <v>4</v>
      </c>
      <c r="AA455" s="157">
        <v>4</v>
      </c>
      <c r="AB455" s="157">
        <v>5</v>
      </c>
    </row>
    <row r="456" spans="1:31" ht="12" customHeight="1" x14ac:dyDescent="0.25">
      <c r="A456" s="183"/>
      <c r="B456" s="373"/>
      <c r="C456" s="369"/>
      <c r="D456" s="184">
        <v>28</v>
      </c>
      <c r="E456" s="256" t="s">
        <v>75</v>
      </c>
      <c r="F456" s="1">
        <v>1</v>
      </c>
      <c r="G456" s="2">
        <v>0.68233239189168526</v>
      </c>
      <c r="H456" s="186">
        <v>63</v>
      </c>
      <c r="I456" s="187">
        <v>0.82045155913325485</v>
      </c>
      <c r="J456" s="186">
        <v>8</v>
      </c>
      <c r="K456" s="187">
        <v>0.47158784825220695</v>
      </c>
      <c r="L456" s="186">
        <v>21</v>
      </c>
      <c r="M456" s="187">
        <v>0.49508214968089398</v>
      </c>
      <c r="N456" s="188"/>
      <c r="O456" s="32"/>
      <c r="P456" s="259"/>
      <c r="Q456" s="260"/>
      <c r="R456" s="261"/>
      <c r="S456" s="259"/>
      <c r="T456" s="260"/>
      <c r="U456" s="259"/>
      <c r="V456" s="259"/>
      <c r="W456" s="260"/>
      <c r="X456" s="259"/>
    </row>
    <row r="457" spans="1:31" ht="12" customHeight="1" x14ac:dyDescent="0.25">
      <c r="A457" s="183"/>
      <c r="B457" s="373"/>
      <c r="C457" s="369"/>
      <c r="D457" s="184">
        <v>33</v>
      </c>
      <c r="E457" s="185" t="s">
        <v>68</v>
      </c>
      <c r="F457" s="1">
        <v>6</v>
      </c>
      <c r="G457" s="2">
        <v>2.9612000061287356</v>
      </c>
      <c r="H457" s="186">
        <v>208</v>
      </c>
      <c r="I457" s="187">
        <v>2.5459325119119929</v>
      </c>
      <c r="J457" s="186">
        <v>31</v>
      </c>
      <c r="K457" s="187">
        <v>1.8381595788257443</v>
      </c>
      <c r="L457" s="186">
        <v>53</v>
      </c>
      <c r="M457" s="187">
        <v>1.5903727769019358</v>
      </c>
      <c r="N457" s="188"/>
      <c r="O457" s="32"/>
      <c r="P457" s="259"/>
      <c r="Q457" s="260"/>
      <c r="R457" s="261"/>
      <c r="S457" s="259"/>
      <c r="T457" s="260"/>
      <c r="U457" s="259"/>
      <c r="V457" s="259"/>
      <c r="W457" s="260"/>
      <c r="X457" s="259"/>
    </row>
    <row r="458" spans="1:31" ht="12" customHeight="1" x14ac:dyDescent="0.25">
      <c r="A458" s="183"/>
      <c r="B458" s="374"/>
      <c r="C458" s="372"/>
      <c r="D458" s="201"/>
      <c r="E458" s="202" t="s">
        <v>4</v>
      </c>
      <c r="F458" s="3">
        <v>178</v>
      </c>
      <c r="G458" s="4">
        <v>100</v>
      </c>
      <c r="H458" s="203">
        <v>9645</v>
      </c>
      <c r="I458" s="204">
        <v>100</v>
      </c>
      <c r="J458" s="203">
        <v>1257</v>
      </c>
      <c r="K458" s="204">
        <v>100</v>
      </c>
      <c r="L458" s="203">
        <v>4504</v>
      </c>
      <c r="M458" s="204">
        <v>100</v>
      </c>
      <c r="N458" s="188"/>
      <c r="O458" s="37"/>
      <c r="P458" s="245"/>
      <c r="Q458" s="220"/>
      <c r="R458" s="245"/>
      <c r="S458" s="245"/>
      <c r="T458" s="220"/>
      <c r="U458" s="245"/>
      <c r="V458" s="245"/>
      <c r="W458" s="220"/>
      <c r="X458" s="245"/>
    </row>
    <row r="459" spans="1:31" s="182" customFormat="1" ht="15" customHeight="1" x14ac:dyDescent="0.25">
      <c r="A459" s="240" t="s">
        <v>319</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65"/>
      <c r="C460" s="368" t="s">
        <v>264</v>
      </c>
      <c r="D460" s="184">
        <v>1</v>
      </c>
      <c r="E460" s="297" t="s">
        <v>38</v>
      </c>
      <c r="F460" s="1">
        <v>36</v>
      </c>
      <c r="G460" s="2">
        <v>21.266213963322908</v>
      </c>
      <c r="H460" s="186">
        <v>1196</v>
      </c>
      <c r="I460" s="187">
        <v>12.92514135853072</v>
      </c>
      <c r="J460" s="186">
        <v>176</v>
      </c>
      <c r="K460" s="187">
        <v>14.064246791812421</v>
      </c>
      <c r="L460" s="186">
        <v>662</v>
      </c>
      <c r="M460" s="187">
        <v>15.266826690465612</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73"/>
      <c r="C461" s="369"/>
      <c r="D461" s="184">
        <v>2</v>
      </c>
      <c r="E461" s="256" t="s">
        <v>39</v>
      </c>
      <c r="F461" s="1">
        <v>53</v>
      </c>
      <c r="G461" s="2">
        <v>30.301610214288633</v>
      </c>
      <c r="H461" s="186">
        <v>3303</v>
      </c>
      <c r="I461" s="187">
        <v>34.896234139755137</v>
      </c>
      <c r="J461" s="186">
        <v>431</v>
      </c>
      <c r="K461" s="187">
        <v>35.37043711889028</v>
      </c>
      <c r="L461" s="186">
        <v>1628</v>
      </c>
      <c r="M461" s="187">
        <v>36.794740611182235</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73"/>
      <c r="C462" s="369"/>
      <c r="D462" s="184">
        <v>3</v>
      </c>
      <c r="E462" s="256" t="s">
        <v>265</v>
      </c>
      <c r="F462" s="1">
        <v>50</v>
      </c>
      <c r="G462" s="2">
        <v>27.623104135323075</v>
      </c>
      <c r="H462" s="186">
        <v>2831</v>
      </c>
      <c r="I462" s="187">
        <v>29.369698889894707</v>
      </c>
      <c r="J462" s="186">
        <v>400</v>
      </c>
      <c r="K462" s="187">
        <v>31.448045905641735</v>
      </c>
      <c r="L462" s="186">
        <v>1275</v>
      </c>
      <c r="M462" s="187">
        <v>28.389232119637491</v>
      </c>
      <c r="N462" s="188"/>
      <c r="O462" s="31">
        <v>2.5304202415321444</v>
      </c>
      <c r="P462" s="195">
        <v>2.6827291111190554</v>
      </c>
      <c r="Q462" s="196" t="s">
        <v>362</v>
      </c>
      <c r="R462" s="197">
        <v>-0.14004925939763427</v>
      </c>
      <c r="S462" s="195">
        <v>2.5984890172483395</v>
      </c>
      <c r="T462" s="196" t="s">
        <v>362</v>
      </c>
      <c r="U462" s="197">
        <v>-6.4820669366849368E-2</v>
      </c>
      <c r="V462" s="195">
        <v>2.5660551541058574</v>
      </c>
      <c r="W462" s="196" t="s">
        <v>362</v>
      </c>
      <c r="X462" s="197">
        <v>-3.3547000689922397E-2</v>
      </c>
      <c r="Y462" s="302"/>
      <c r="AC462" s="304"/>
      <c r="AD462" s="302"/>
      <c r="AE462" s="302"/>
    </row>
    <row r="463" spans="1:31" ht="12" customHeight="1" x14ac:dyDescent="0.25">
      <c r="A463" s="183"/>
      <c r="B463" s="373"/>
      <c r="C463" s="369"/>
      <c r="D463" s="184">
        <v>4</v>
      </c>
      <c r="E463" s="256" t="s">
        <v>55</v>
      </c>
      <c r="F463" s="1">
        <v>30</v>
      </c>
      <c r="G463" s="2">
        <v>15.742081079982118</v>
      </c>
      <c r="H463" s="186">
        <v>1677</v>
      </c>
      <c r="I463" s="187">
        <v>16.598423254930911</v>
      </c>
      <c r="J463" s="186">
        <v>182</v>
      </c>
      <c r="K463" s="187">
        <v>14.886707939959051</v>
      </c>
      <c r="L463" s="186">
        <v>716</v>
      </c>
      <c r="M463" s="187">
        <v>15.164491754731237</v>
      </c>
      <c r="N463" s="188"/>
      <c r="O463" s="32"/>
      <c r="P463" s="198" t="s">
        <v>366</v>
      </c>
      <c r="Q463" s="199"/>
      <c r="R463" s="199"/>
      <c r="S463" s="198" t="s">
        <v>366</v>
      </c>
      <c r="T463" s="199"/>
      <c r="U463" s="199"/>
      <c r="V463" s="198" t="s">
        <v>366</v>
      </c>
      <c r="W463" s="200"/>
      <c r="X463" s="200"/>
      <c r="Y463" s="302"/>
      <c r="Z463" s="157">
        <v>3</v>
      </c>
      <c r="AA463" s="305">
        <v>3</v>
      </c>
      <c r="AB463" s="157">
        <v>3</v>
      </c>
      <c r="AC463" s="304"/>
      <c r="AD463" s="302"/>
      <c r="AE463" s="302"/>
    </row>
    <row r="464" spans="1:31" ht="12" customHeight="1" x14ac:dyDescent="0.25">
      <c r="A464" s="183"/>
      <c r="B464" s="373"/>
      <c r="C464" s="369"/>
      <c r="D464" s="184">
        <v>5</v>
      </c>
      <c r="E464" s="185" t="s">
        <v>266</v>
      </c>
      <c r="F464" s="1">
        <v>10</v>
      </c>
      <c r="G464" s="2">
        <v>5.0669906070833211</v>
      </c>
      <c r="H464" s="186">
        <v>619</v>
      </c>
      <c r="I464" s="187">
        <v>6.2105023568916549</v>
      </c>
      <c r="J464" s="186">
        <v>64</v>
      </c>
      <c r="K464" s="187">
        <v>4.230562243695692</v>
      </c>
      <c r="L464" s="186">
        <v>218</v>
      </c>
      <c r="M464" s="187">
        <v>4.3847088239842247</v>
      </c>
      <c r="N464" s="188"/>
      <c r="O464" s="32"/>
      <c r="P464" s="259"/>
      <c r="Q464" s="260"/>
      <c r="R464" s="261"/>
      <c r="S464" s="259"/>
      <c r="T464" s="260"/>
      <c r="U464" s="259"/>
      <c r="V464" s="259"/>
      <c r="W464" s="260"/>
      <c r="X464" s="259"/>
      <c r="Y464" s="302"/>
      <c r="AA464" s="305"/>
      <c r="AC464" s="304"/>
      <c r="AD464" s="302"/>
      <c r="AE464" s="302"/>
    </row>
    <row r="465" spans="1:31" ht="12" customHeight="1" x14ac:dyDescent="0.25">
      <c r="A465" s="248"/>
      <c r="B465" s="374"/>
      <c r="C465" s="372"/>
      <c r="D465" s="201"/>
      <c r="E465" s="202" t="s">
        <v>4</v>
      </c>
      <c r="F465" s="3">
        <v>179</v>
      </c>
      <c r="G465" s="4">
        <v>100</v>
      </c>
      <c r="H465" s="203">
        <v>9626</v>
      </c>
      <c r="I465" s="204">
        <v>100</v>
      </c>
      <c r="J465" s="203">
        <v>1253</v>
      </c>
      <c r="K465" s="204">
        <v>100</v>
      </c>
      <c r="L465" s="203">
        <v>4499</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274</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412" t="s">
        <v>307</v>
      </c>
      <c r="C467" s="412"/>
      <c r="D467" s="412"/>
      <c r="E467" s="412"/>
      <c r="F467" s="186"/>
      <c r="G467" s="187"/>
      <c r="H467" s="186"/>
      <c r="I467" s="187"/>
      <c r="J467" s="186"/>
      <c r="K467" s="187"/>
      <c r="L467" s="186"/>
      <c r="M467" s="187"/>
      <c r="N467" s="188"/>
      <c r="O467" s="31">
        <v>5.8162917293538836</v>
      </c>
      <c r="P467" s="195">
        <v>6.0058913600774195</v>
      </c>
      <c r="Q467" s="196" t="s">
        <v>362</v>
      </c>
      <c r="R467" s="197">
        <v>-3.4060969383015428E-2</v>
      </c>
      <c r="S467" s="195">
        <v>6.0777768202520823</v>
      </c>
      <c r="T467" s="196" t="s">
        <v>362</v>
      </c>
      <c r="U467" s="197">
        <v>-4.8296785708828963E-2</v>
      </c>
      <c r="V467" s="195">
        <v>5.7525532850782861</v>
      </c>
      <c r="W467" s="196" t="s">
        <v>362</v>
      </c>
      <c r="X467" s="197">
        <v>1.1866169545447751E-2</v>
      </c>
      <c r="Y467" s="302"/>
      <c r="AA467" s="305"/>
      <c r="AC467" s="304"/>
      <c r="AD467" s="302"/>
      <c r="AE467" s="302"/>
    </row>
    <row r="468" spans="1:31" s="165" customFormat="1" ht="14.25" customHeight="1" x14ac:dyDescent="0.25">
      <c r="A468" s="145"/>
      <c r="B468" s="412"/>
      <c r="C468" s="412"/>
      <c r="D468" s="412"/>
      <c r="E468" s="412"/>
      <c r="F468" s="309"/>
      <c r="G468" s="310"/>
      <c r="H468" s="309"/>
      <c r="I468" s="310"/>
      <c r="J468" s="309"/>
      <c r="K468" s="310"/>
      <c r="L468" s="309"/>
      <c r="M468" s="310"/>
      <c r="N468" s="311"/>
      <c r="O468" s="32"/>
      <c r="P468" s="198" t="s">
        <v>366</v>
      </c>
      <c r="Q468" s="199"/>
      <c r="R468" s="199"/>
      <c r="S468" s="198" t="s">
        <v>366</v>
      </c>
      <c r="T468" s="199"/>
      <c r="U468" s="199"/>
      <c r="V468" s="198" t="s">
        <v>366</v>
      </c>
      <c r="W468" s="200"/>
      <c r="X468" s="200"/>
      <c r="Y468" s="302"/>
      <c r="Z468" s="157">
        <v>3</v>
      </c>
      <c r="AA468" s="305">
        <v>3</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406" t="s">
        <v>301</v>
      </c>
      <c r="D470" s="318">
        <v>1</v>
      </c>
      <c r="E470" s="319" t="s">
        <v>69</v>
      </c>
      <c r="F470" s="14">
        <v>3</v>
      </c>
      <c r="G470" s="15">
        <v>2.037165046964585</v>
      </c>
      <c r="H470" s="320">
        <v>45</v>
      </c>
      <c r="I470" s="321">
        <v>0.61456357273673479</v>
      </c>
      <c r="J470" s="320">
        <v>3</v>
      </c>
      <c r="K470" s="321">
        <v>0.2257040782413173</v>
      </c>
      <c r="L470" s="320">
        <v>11</v>
      </c>
      <c r="M470" s="321">
        <v>0.38062719513903343</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68"/>
      <c r="D471" s="324">
        <v>2</v>
      </c>
      <c r="E471" s="325" t="s">
        <v>312</v>
      </c>
      <c r="F471" s="12">
        <v>97</v>
      </c>
      <c r="G471" s="13">
        <v>55.69765787012566</v>
      </c>
      <c r="H471" s="309">
        <v>5243</v>
      </c>
      <c r="I471" s="310">
        <v>56.076851882623401</v>
      </c>
      <c r="J471" s="309">
        <v>683</v>
      </c>
      <c r="K471" s="310">
        <v>54.318933545088768</v>
      </c>
      <c r="L471" s="309">
        <v>2529</v>
      </c>
      <c r="M471" s="310">
        <v>58.588721306999261</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68"/>
      <c r="D472" s="324">
        <v>3</v>
      </c>
      <c r="E472" s="325" t="s">
        <v>313</v>
      </c>
      <c r="F472" s="12">
        <v>52</v>
      </c>
      <c r="G472" s="13">
        <v>27.488004716789344</v>
      </c>
      <c r="H472" s="309">
        <v>2633</v>
      </c>
      <c r="I472" s="310">
        <v>26.670902166779044</v>
      </c>
      <c r="J472" s="309">
        <v>344</v>
      </c>
      <c r="K472" s="310">
        <v>28.997952794278959</v>
      </c>
      <c r="L472" s="309">
        <v>1221</v>
      </c>
      <c r="M472" s="310">
        <v>25.973997231691254</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68"/>
      <c r="D473" s="324">
        <v>4</v>
      </c>
      <c r="E473" s="325" t="s">
        <v>314</v>
      </c>
      <c r="F473" s="12">
        <v>11</v>
      </c>
      <c r="G473" s="13">
        <v>6.277192697108938</v>
      </c>
      <c r="H473" s="309">
        <v>833</v>
      </c>
      <c r="I473" s="310">
        <v>8.5605469007017252</v>
      </c>
      <c r="J473" s="309">
        <v>121</v>
      </c>
      <c r="K473" s="310">
        <v>9.0951006362285725</v>
      </c>
      <c r="L473" s="309">
        <v>371</v>
      </c>
      <c r="M473" s="310">
        <v>7.6581600480473062</v>
      </c>
      <c r="N473" s="311"/>
      <c r="O473" s="257"/>
      <c r="P473" s="410"/>
      <c r="Q473" s="410"/>
      <c r="R473" s="410"/>
      <c r="S473" s="410"/>
      <c r="T473" s="410"/>
      <c r="U473" s="410"/>
      <c r="V473" s="411"/>
      <c r="W473" s="411"/>
      <c r="X473" s="411"/>
      <c r="Y473" s="313"/>
      <c r="Z473" s="327"/>
      <c r="AA473" s="166"/>
      <c r="AB473" s="166"/>
      <c r="AC473" s="312"/>
      <c r="AD473" s="313"/>
      <c r="AE473" s="313"/>
    </row>
    <row r="474" spans="1:31" s="165" customFormat="1" ht="20.25" customHeight="1" x14ac:dyDescent="0.25">
      <c r="A474" s="145"/>
      <c r="B474" s="323"/>
      <c r="C474" s="368"/>
      <c r="D474" s="324">
        <v>5</v>
      </c>
      <c r="E474" s="325" t="s">
        <v>315</v>
      </c>
      <c r="F474" s="12">
        <v>11</v>
      </c>
      <c r="G474" s="13">
        <v>6.166998739478716</v>
      </c>
      <c r="H474" s="309">
        <v>442</v>
      </c>
      <c r="I474" s="310">
        <v>4.3483921790441391</v>
      </c>
      <c r="J474" s="309">
        <v>55</v>
      </c>
      <c r="K474" s="310">
        <v>4.1546659331790226</v>
      </c>
      <c r="L474" s="309">
        <v>195</v>
      </c>
      <c r="M474" s="310">
        <v>4.1153301034253547</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68"/>
      <c r="D475" s="324">
        <v>6</v>
      </c>
      <c r="E475" s="325" t="s">
        <v>316</v>
      </c>
      <c r="F475" s="12">
        <v>4</v>
      </c>
      <c r="G475" s="13">
        <v>1.9863375757329333</v>
      </c>
      <c r="H475" s="309">
        <v>260</v>
      </c>
      <c r="I475" s="310">
        <v>2.6448059982553827</v>
      </c>
      <c r="J475" s="309">
        <v>24</v>
      </c>
      <c r="K475" s="310">
        <v>1.934114112442763</v>
      </c>
      <c r="L475" s="309">
        <v>113</v>
      </c>
      <c r="M475" s="310">
        <v>2.4789017327217637</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68"/>
      <c r="D476" s="324">
        <v>7</v>
      </c>
      <c r="E476" s="325" t="s">
        <v>273</v>
      </c>
      <c r="F476" s="12">
        <v>1</v>
      </c>
      <c r="G476" s="13">
        <v>0.346643353799862</v>
      </c>
      <c r="H476" s="309">
        <v>109</v>
      </c>
      <c r="I476" s="310">
        <v>1.0839372998626426</v>
      </c>
      <c r="J476" s="309">
        <v>19</v>
      </c>
      <c r="K476" s="310">
        <v>1.2735289005398025</v>
      </c>
      <c r="L476" s="309">
        <v>38</v>
      </c>
      <c r="M476" s="310">
        <v>0.80426238197666833</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409"/>
      <c r="D477" s="330"/>
      <c r="E477" s="331" t="s">
        <v>4</v>
      </c>
      <c r="F477" s="16">
        <v>179</v>
      </c>
      <c r="G477" s="16">
        <v>100</v>
      </c>
      <c r="H477" s="332">
        <v>9565</v>
      </c>
      <c r="I477" s="333">
        <v>100</v>
      </c>
      <c r="J477" s="332">
        <v>1249</v>
      </c>
      <c r="K477" s="333">
        <v>100</v>
      </c>
      <c r="L477" s="332">
        <v>4478</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65" t="s">
        <v>146</v>
      </c>
      <c r="C479" s="368" t="s">
        <v>156</v>
      </c>
      <c r="D479" s="184">
        <v>1</v>
      </c>
      <c r="E479" s="185" t="s">
        <v>38</v>
      </c>
      <c r="F479" s="1">
        <v>15</v>
      </c>
      <c r="G479" s="2">
        <v>9.3204986489805979</v>
      </c>
      <c r="H479" s="186">
        <v>509</v>
      </c>
      <c r="I479" s="187">
        <v>5.4075283522189608</v>
      </c>
      <c r="J479" s="186">
        <v>62</v>
      </c>
      <c r="K479" s="187">
        <v>5.5658282016019145</v>
      </c>
      <c r="L479" s="186">
        <v>360</v>
      </c>
      <c r="M479" s="187">
        <v>7.5696388750927008</v>
      </c>
      <c r="N479" s="188"/>
      <c r="O479" s="32"/>
      <c r="P479" s="189"/>
      <c r="Q479" s="190"/>
      <c r="R479" s="189"/>
      <c r="S479" s="189"/>
      <c r="T479" s="190"/>
      <c r="U479" s="189"/>
      <c r="V479" s="189"/>
      <c r="W479" s="190"/>
      <c r="X479" s="189"/>
    </row>
    <row r="480" spans="1:31" ht="12" customHeight="1" x14ac:dyDescent="0.25">
      <c r="A480" s="183"/>
      <c r="B480" s="373"/>
      <c r="C480" s="369"/>
      <c r="D480" s="184">
        <v>2</v>
      </c>
      <c r="E480" s="185" t="s">
        <v>39</v>
      </c>
      <c r="F480" s="1">
        <v>50</v>
      </c>
      <c r="G480" s="2">
        <v>27.778289527552623</v>
      </c>
      <c r="H480" s="186">
        <v>2624</v>
      </c>
      <c r="I480" s="187">
        <v>27.242971304579566</v>
      </c>
      <c r="J480" s="186">
        <v>326</v>
      </c>
      <c r="K480" s="187">
        <v>27.424776060526735</v>
      </c>
      <c r="L480" s="186">
        <v>1481</v>
      </c>
      <c r="M480" s="187">
        <v>31.307648132377032</v>
      </c>
      <c r="N480" s="188"/>
      <c r="O480" s="33"/>
      <c r="P480" s="194"/>
      <c r="Q480" s="193"/>
      <c r="R480" s="194"/>
      <c r="S480" s="194"/>
      <c r="T480" s="193"/>
      <c r="U480" s="194"/>
      <c r="V480" s="194"/>
      <c r="W480" s="193"/>
      <c r="X480" s="194"/>
    </row>
    <row r="481" spans="1:28" ht="12" customHeight="1" x14ac:dyDescent="0.25">
      <c r="A481" s="183"/>
      <c r="B481" s="373"/>
      <c r="C481" s="369"/>
      <c r="D481" s="184">
        <v>3</v>
      </c>
      <c r="E481" s="185" t="s">
        <v>40</v>
      </c>
      <c r="F481" s="1">
        <v>80</v>
      </c>
      <c r="G481" s="2">
        <v>45.71163923687876</v>
      </c>
      <c r="H481" s="186">
        <v>4206</v>
      </c>
      <c r="I481" s="187">
        <v>44.28477403973595</v>
      </c>
      <c r="J481" s="186">
        <v>536</v>
      </c>
      <c r="K481" s="187">
        <v>43.643691800783799</v>
      </c>
      <c r="L481" s="186">
        <v>1851</v>
      </c>
      <c r="M481" s="187">
        <v>42.532945439487094</v>
      </c>
      <c r="N481" s="188"/>
      <c r="O481" s="31">
        <v>2.7077028576107431</v>
      </c>
      <c r="P481" s="195">
        <v>2.8500669829446013</v>
      </c>
      <c r="Q481" s="196" t="s">
        <v>359</v>
      </c>
      <c r="R481" s="197">
        <v>-0.17039554113967048</v>
      </c>
      <c r="S481" s="195">
        <v>2.8480927147335491</v>
      </c>
      <c r="T481" s="196" t="s">
        <v>359</v>
      </c>
      <c r="U481" s="197">
        <v>-0.16634862276417961</v>
      </c>
      <c r="V481" s="195">
        <v>2.721428416704788</v>
      </c>
      <c r="W481" s="196" t="s">
        <v>362</v>
      </c>
      <c r="X481" s="197">
        <v>-1.6115566967443949E-2</v>
      </c>
    </row>
    <row r="482" spans="1:28" ht="12" customHeight="1" x14ac:dyDescent="0.25">
      <c r="A482" s="183"/>
      <c r="B482" s="373"/>
      <c r="C482" s="369"/>
      <c r="D482" s="184">
        <v>4</v>
      </c>
      <c r="E482" s="185" t="s">
        <v>52</v>
      </c>
      <c r="F482" s="1">
        <v>33</v>
      </c>
      <c r="G482" s="2">
        <v>17.189572586588074</v>
      </c>
      <c r="H482" s="186">
        <v>2204</v>
      </c>
      <c r="I482" s="187">
        <v>23.064726303469371</v>
      </c>
      <c r="J482" s="186">
        <v>323</v>
      </c>
      <c r="K482" s="187">
        <v>23.365703937086643</v>
      </c>
      <c r="L482" s="186">
        <v>775</v>
      </c>
      <c r="M482" s="187">
        <v>18.589767553043991</v>
      </c>
      <c r="N482" s="188"/>
      <c r="O482" s="32"/>
      <c r="P482" s="198" t="s">
        <v>271</v>
      </c>
      <c r="Q482" s="199"/>
      <c r="R482" s="199"/>
      <c r="S482" s="198" t="s">
        <v>271</v>
      </c>
      <c r="T482" s="199"/>
      <c r="U482" s="199"/>
      <c r="V482" s="198" t="s">
        <v>366</v>
      </c>
      <c r="W482" s="200"/>
      <c r="X482" s="200"/>
      <c r="Z482" s="157">
        <v>2</v>
      </c>
      <c r="AA482" s="157">
        <v>2</v>
      </c>
      <c r="AB482" s="157">
        <v>3</v>
      </c>
    </row>
    <row r="483" spans="1:28" ht="12" customHeight="1" x14ac:dyDescent="0.25">
      <c r="A483" s="183"/>
      <c r="B483" s="374"/>
      <c r="C483" s="372"/>
      <c r="D483" s="201"/>
      <c r="E483" s="202" t="s">
        <v>4</v>
      </c>
      <c r="F483" s="3">
        <v>178</v>
      </c>
      <c r="G483" s="4">
        <v>100</v>
      </c>
      <c r="H483" s="203">
        <v>9543</v>
      </c>
      <c r="I483" s="204">
        <v>100</v>
      </c>
      <c r="J483" s="203">
        <v>1247</v>
      </c>
      <c r="K483" s="204">
        <v>100</v>
      </c>
      <c r="L483" s="203">
        <v>4467</v>
      </c>
      <c r="M483" s="204">
        <v>100</v>
      </c>
      <c r="N483" s="188"/>
      <c r="O483" s="37"/>
      <c r="P483" s="245"/>
      <c r="Q483" s="220"/>
      <c r="R483" s="245"/>
      <c r="S483" s="245"/>
      <c r="T483" s="220"/>
      <c r="U483" s="245"/>
      <c r="V483" s="245"/>
      <c r="W483" s="220"/>
      <c r="X483" s="245"/>
    </row>
    <row r="484" spans="1:28" ht="12" customHeight="1" x14ac:dyDescent="0.25">
      <c r="A484" s="183" t="s">
        <v>5</v>
      </c>
      <c r="B484" s="365" t="s">
        <v>147</v>
      </c>
      <c r="C484" s="368" t="s">
        <v>157</v>
      </c>
      <c r="D484" s="184">
        <v>1</v>
      </c>
      <c r="E484" s="185" t="s">
        <v>38</v>
      </c>
      <c r="F484" s="1">
        <v>21</v>
      </c>
      <c r="G484" s="2">
        <v>12.573683993569404</v>
      </c>
      <c r="H484" s="186">
        <v>802</v>
      </c>
      <c r="I484" s="187">
        <v>8.436394162483273</v>
      </c>
      <c r="J484" s="186">
        <v>97</v>
      </c>
      <c r="K484" s="187">
        <v>8.8015339649951247</v>
      </c>
      <c r="L484" s="186">
        <v>487</v>
      </c>
      <c r="M484" s="187">
        <v>10.394784209996905</v>
      </c>
      <c r="N484" s="188"/>
      <c r="O484" s="32"/>
      <c r="P484" s="189"/>
      <c r="Q484" s="190"/>
      <c r="R484" s="189"/>
      <c r="S484" s="189"/>
      <c r="T484" s="190"/>
      <c r="U484" s="189"/>
      <c r="V484" s="189"/>
      <c r="W484" s="190"/>
      <c r="X484" s="189"/>
    </row>
    <row r="485" spans="1:28" ht="12" customHeight="1" x14ac:dyDescent="0.25">
      <c r="A485" s="183"/>
      <c r="B485" s="373"/>
      <c r="C485" s="369"/>
      <c r="D485" s="184">
        <v>2</v>
      </c>
      <c r="E485" s="185" t="s">
        <v>39</v>
      </c>
      <c r="F485" s="1">
        <v>50</v>
      </c>
      <c r="G485" s="2">
        <v>28.855064099921695</v>
      </c>
      <c r="H485" s="186">
        <v>2898</v>
      </c>
      <c r="I485" s="187">
        <v>29.884268179167844</v>
      </c>
      <c r="J485" s="186">
        <v>361</v>
      </c>
      <c r="K485" s="187">
        <v>30.191616165299145</v>
      </c>
      <c r="L485" s="186">
        <v>1482</v>
      </c>
      <c r="M485" s="187">
        <v>32.792423589413424</v>
      </c>
      <c r="N485" s="188"/>
      <c r="O485" s="33"/>
      <c r="P485" s="194"/>
      <c r="Q485" s="193"/>
      <c r="R485" s="194"/>
      <c r="S485" s="194"/>
      <c r="T485" s="193"/>
      <c r="U485" s="194"/>
      <c r="V485" s="194"/>
      <c r="W485" s="193"/>
      <c r="X485" s="194"/>
    </row>
    <row r="486" spans="1:28" ht="12" customHeight="1" x14ac:dyDescent="0.25">
      <c r="A486" s="183"/>
      <c r="B486" s="373"/>
      <c r="C486" s="369"/>
      <c r="D486" s="184">
        <v>3</v>
      </c>
      <c r="E486" s="185" t="s">
        <v>40</v>
      </c>
      <c r="F486" s="1">
        <v>68</v>
      </c>
      <c r="G486" s="2">
        <v>38.425738901026449</v>
      </c>
      <c r="H486" s="186">
        <v>3781</v>
      </c>
      <c r="I486" s="187">
        <v>39.542352853504546</v>
      </c>
      <c r="J486" s="186">
        <v>478</v>
      </c>
      <c r="K486" s="187">
        <v>37.500057588617082</v>
      </c>
      <c r="L486" s="186">
        <v>1751</v>
      </c>
      <c r="M486" s="187">
        <v>39.062897254790727</v>
      </c>
      <c r="N486" s="188"/>
      <c r="O486" s="31">
        <v>2.6614308091842234</v>
      </c>
      <c r="P486" s="195">
        <v>2.7537992830072131</v>
      </c>
      <c r="Q486" s="196" t="s">
        <v>362</v>
      </c>
      <c r="R486" s="197">
        <v>-0.10332289660403936</v>
      </c>
      <c r="S486" s="195">
        <v>2.7571210818579757</v>
      </c>
      <c r="T486" s="196" t="s">
        <v>362</v>
      </c>
      <c r="U486" s="197">
        <v>-0.10456986181228939</v>
      </c>
      <c r="V486" s="195">
        <v>2.6416790293639019</v>
      </c>
      <c r="W486" s="196" t="s">
        <v>362</v>
      </c>
      <c r="X486" s="197">
        <v>2.2106866373619839E-2</v>
      </c>
    </row>
    <row r="487" spans="1:28" ht="12" customHeight="1" x14ac:dyDescent="0.25">
      <c r="A487" s="183"/>
      <c r="B487" s="373"/>
      <c r="C487" s="369"/>
      <c r="D487" s="184">
        <v>4</v>
      </c>
      <c r="E487" s="185" t="s">
        <v>52</v>
      </c>
      <c r="F487" s="1">
        <v>38</v>
      </c>
      <c r="G487" s="2">
        <v>20.145513005482517</v>
      </c>
      <c r="H487" s="186">
        <v>2079</v>
      </c>
      <c r="I487" s="187">
        <v>22.136984804847813</v>
      </c>
      <c r="J487" s="186">
        <v>308</v>
      </c>
      <c r="K487" s="187">
        <v>23.506792281087701</v>
      </c>
      <c r="L487" s="186">
        <v>757</v>
      </c>
      <c r="M487" s="187">
        <v>17.749894945799618</v>
      </c>
      <c r="N487" s="188"/>
      <c r="O487" s="32"/>
      <c r="P487" s="198" t="s">
        <v>366</v>
      </c>
      <c r="Q487" s="199"/>
      <c r="R487" s="199"/>
      <c r="S487" s="198" t="s">
        <v>366</v>
      </c>
      <c r="T487" s="199"/>
      <c r="U487" s="199"/>
      <c r="V487" s="198" t="s">
        <v>366</v>
      </c>
      <c r="W487" s="200"/>
      <c r="X487" s="200"/>
      <c r="Z487" s="157">
        <v>3</v>
      </c>
      <c r="AA487" s="157">
        <v>3</v>
      </c>
      <c r="AB487" s="157">
        <v>3</v>
      </c>
    </row>
    <row r="488" spans="1:28" ht="12" customHeight="1" x14ac:dyDescent="0.25">
      <c r="A488" s="183"/>
      <c r="B488" s="374"/>
      <c r="C488" s="372"/>
      <c r="D488" s="201"/>
      <c r="E488" s="202" t="s">
        <v>4</v>
      </c>
      <c r="F488" s="3">
        <v>177</v>
      </c>
      <c r="G488" s="4">
        <v>100</v>
      </c>
      <c r="H488" s="203">
        <v>9560</v>
      </c>
      <c r="I488" s="204">
        <v>100</v>
      </c>
      <c r="J488" s="203">
        <v>1244</v>
      </c>
      <c r="K488" s="204">
        <v>100</v>
      </c>
      <c r="L488" s="203">
        <v>4477</v>
      </c>
      <c r="M488" s="204">
        <v>100</v>
      </c>
      <c r="N488" s="188"/>
      <c r="O488" s="37"/>
      <c r="P488" s="245"/>
      <c r="Q488" s="220"/>
      <c r="R488" s="245"/>
      <c r="S488" s="245"/>
      <c r="T488" s="220"/>
      <c r="U488" s="245"/>
      <c r="V488" s="245"/>
      <c r="W488" s="220"/>
      <c r="X488" s="245"/>
    </row>
    <row r="489" spans="1:28" ht="12" customHeight="1" x14ac:dyDescent="0.25">
      <c r="A489" s="183" t="s">
        <v>13</v>
      </c>
      <c r="B489" s="365" t="s">
        <v>148</v>
      </c>
      <c r="C489" s="368" t="s">
        <v>158</v>
      </c>
      <c r="D489" s="184">
        <v>1</v>
      </c>
      <c r="E489" s="185" t="s">
        <v>38</v>
      </c>
      <c r="F489" s="1">
        <v>11</v>
      </c>
      <c r="G489" s="2">
        <v>6.2814005749165691</v>
      </c>
      <c r="H489" s="186">
        <v>275</v>
      </c>
      <c r="I489" s="187">
        <v>3.0585608762050609</v>
      </c>
      <c r="J489" s="186">
        <v>37</v>
      </c>
      <c r="K489" s="187">
        <v>3.4894437924920774</v>
      </c>
      <c r="L489" s="186">
        <v>142</v>
      </c>
      <c r="M489" s="187">
        <v>3.2090122047159166</v>
      </c>
      <c r="N489" s="188"/>
      <c r="O489" s="32"/>
      <c r="P489" s="189"/>
      <c r="Q489" s="190"/>
      <c r="R489" s="189"/>
      <c r="S489" s="189"/>
      <c r="T489" s="190"/>
      <c r="U489" s="189"/>
      <c r="V489" s="189"/>
      <c r="W489" s="190"/>
      <c r="X489" s="189"/>
    </row>
    <row r="490" spans="1:28" ht="12" customHeight="1" x14ac:dyDescent="0.25">
      <c r="A490" s="183"/>
      <c r="B490" s="373"/>
      <c r="C490" s="369"/>
      <c r="D490" s="184">
        <v>2</v>
      </c>
      <c r="E490" s="185" t="s">
        <v>39</v>
      </c>
      <c r="F490" s="1">
        <v>37</v>
      </c>
      <c r="G490" s="2">
        <v>21.73112622966838</v>
      </c>
      <c r="H490" s="186">
        <v>1910</v>
      </c>
      <c r="I490" s="187">
        <v>20.090833356936937</v>
      </c>
      <c r="J490" s="186">
        <v>241</v>
      </c>
      <c r="K490" s="187">
        <v>20.251891389083397</v>
      </c>
      <c r="L490" s="186">
        <v>991</v>
      </c>
      <c r="M490" s="187">
        <v>22.545515338892514</v>
      </c>
      <c r="N490" s="188"/>
      <c r="O490" s="33"/>
      <c r="P490" s="194"/>
      <c r="Q490" s="193"/>
      <c r="R490" s="194"/>
      <c r="S490" s="194"/>
      <c r="T490" s="193"/>
      <c r="U490" s="194"/>
      <c r="V490" s="194"/>
      <c r="W490" s="193"/>
      <c r="X490" s="194"/>
    </row>
    <row r="491" spans="1:28" ht="12" customHeight="1" x14ac:dyDescent="0.25">
      <c r="A491" s="183"/>
      <c r="B491" s="373"/>
      <c r="C491" s="369"/>
      <c r="D491" s="184">
        <v>3</v>
      </c>
      <c r="E491" s="185" t="s">
        <v>40</v>
      </c>
      <c r="F491" s="1">
        <v>77</v>
      </c>
      <c r="G491" s="2">
        <v>43.727392871651702</v>
      </c>
      <c r="H491" s="186">
        <v>4325</v>
      </c>
      <c r="I491" s="187">
        <v>44.7716978293182</v>
      </c>
      <c r="J491" s="186">
        <v>518</v>
      </c>
      <c r="K491" s="187">
        <v>41.815967632126942</v>
      </c>
      <c r="L491" s="186">
        <v>2076</v>
      </c>
      <c r="M491" s="187">
        <v>45.357859586718419</v>
      </c>
      <c r="N491" s="188"/>
      <c r="O491" s="31">
        <v>2.9396615294426209</v>
      </c>
      <c r="P491" s="195">
        <v>3.0587095282820083</v>
      </c>
      <c r="Q491" s="196" t="s">
        <v>362</v>
      </c>
      <c r="R491" s="197">
        <v>-0.1484268482451766</v>
      </c>
      <c r="S491" s="195">
        <v>3.0721191821222886</v>
      </c>
      <c r="T491" s="196" t="s">
        <v>359</v>
      </c>
      <c r="U491" s="197">
        <v>-0.15937798995788865</v>
      </c>
      <c r="V491" s="195">
        <v>2.9992407312134985</v>
      </c>
      <c r="W491" s="196" t="s">
        <v>362</v>
      </c>
      <c r="X491" s="197">
        <v>-7.3945114400805839E-2</v>
      </c>
    </row>
    <row r="492" spans="1:28" ht="12" customHeight="1" x14ac:dyDescent="0.25">
      <c r="A492" s="183"/>
      <c r="B492" s="373"/>
      <c r="C492" s="369"/>
      <c r="D492" s="184">
        <v>4</v>
      </c>
      <c r="E492" s="185" t="s">
        <v>52</v>
      </c>
      <c r="F492" s="1">
        <v>52</v>
      </c>
      <c r="G492" s="2">
        <v>28.260080323763415</v>
      </c>
      <c r="H492" s="186">
        <v>3054</v>
      </c>
      <c r="I492" s="187">
        <v>32.078907937543555</v>
      </c>
      <c r="J492" s="186">
        <v>447</v>
      </c>
      <c r="K492" s="187">
        <v>34.442697186296591</v>
      </c>
      <c r="L492" s="186">
        <v>1269</v>
      </c>
      <c r="M492" s="187">
        <v>28.887612869674001</v>
      </c>
      <c r="N492" s="188"/>
      <c r="O492" s="32"/>
      <c r="P492" s="198" t="s">
        <v>366</v>
      </c>
      <c r="Q492" s="199"/>
      <c r="R492" s="199"/>
      <c r="S492" s="198" t="s">
        <v>271</v>
      </c>
      <c r="T492" s="199"/>
      <c r="U492" s="199"/>
      <c r="V492" s="198" t="s">
        <v>366</v>
      </c>
      <c r="W492" s="200"/>
      <c r="X492" s="200"/>
      <c r="Z492" s="157">
        <v>3</v>
      </c>
      <c r="AA492" s="157">
        <v>2</v>
      </c>
      <c r="AB492" s="157">
        <v>3</v>
      </c>
    </row>
    <row r="493" spans="1:28" ht="12" customHeight="1" x14ac:dyDescent="0.25">
      <c r="A493" s="183"/>
      <c r="B493" s="374"/>
      <c r="C493" s="372"/>
      <c r="D493" s="201"/>
      <c r="E493" s="202" t="s">
        <v>4</v>
      </c>
      <c r="F493" s="3">
        <v>177</v>
      </c>
      <c r="G493" s="4">
        <v>100</v>
      </c>
      <c r="H493" s="203">
        <v>9564</v>
      </c>
      <c r="I493" s="204">
        <v>100</v>
      </c>
      <c r="J493" s="203">
        <v>1243</v>
      </c>
      <c r="K493" s="204">
        <v>100</v>
      </c>
      <c r="L493" s="203">
        <v>4478</v>
      </c>
      <c r="M493" s="204">
        <v>100</v>
      </c>
      <c r="N493" s="188"/>
      <c r="O493" s="37"/>
      <c r="P493" s="245"/>
      <c r="Q493" s="220"/>
      <c r="R493" s="245"/>
      <c r="S493" s="245"/>
      <c r="T493" s="220"/>
      <c r="U493" s="245"/>
      <c r="V493" s="245"/>
      <c r="W493" s="220"/>
      <c r="X493" s="245"/>
    </row>
    <row r="494" spans="1:28" ht="12" customHeight="1" x14ac:dyDescent="0.25">
      <c r="A494" s="183" t="s">
        <v>14</v>
      </c>
      <c r="B494" s="405" t="s">
        <v>149</v>
      </c>
      <c r="C494" s="406" t="s">
        <v>159</v>
      </c>
      <c r="D494" s="283">
        <v>1</v>
      </c>
      <c r="E494" s="284" t="s">
        <v>38</v>
      </c>
      <c r="F494" s="19">
        <v>24</v>
      </c>
      <c r="G494" s="20">
        <v>12.734888050054305</v>
      </c>
      <c r="H494" s="285">
        <v>1137</v>
      </c>
      <c r="I494" s="286">
        <v>11.268339133128075</v>
      </c>
      <c r="J494" s="285">
        <v>168</v>
      </c>
      <c r="K494" s="286">
        <v>14.050012287319241</v>
      </c>
      <c r="L494" s="285">
        <v>593</v>
      </c>
      <c r="M494" s="286">
        <v>12.68495720959967</v>
      </c>
      <c r="N494" s="188"/>
      <c r="O494" s="38"/>
      <c r="P494" s="246"/>
      <c r="Q494" s="247"/>
      <c r="R494" s="246"/>
      <c r="S494" s="246"/>
      <c r="T494" s="247"/>
      <c r="U494" s="246"/>
      <c r="V494" s="246"/>
      <c r="W494" s="247"/>
      <c r="X494" s="246"/>
    </row>
    <row r="495" spans="1:28" ht="12" customHeight="1" x14ac:dyDescent="0.25">
      <c r="A495" s="183"/>
      <c r="B495" s="373"/>
      <c r="C495" s="369"/>
      <c r="D495" s="184">
        <v>2</v>
      </c>
      <c r="E495" s="185" t="s">
        <v>39</v>
      </c>
      <c r="F495" s="1">
        <v>63</v>
      </c>
      <c r="G495" s="2">
        <v>36.174052432907622</v>
      </c>
      <c r="H495" s="186">
        <v>3051</v>
      </c>
      <c r="I495" s="187">
        <v>31.390220111812699</v>
      </c>
      <c r="J495" s="186">
        <v>359</v>
      </c>
      <c r="K495" s="187">
        <v>28.72774977532595</v>
      </c>
      <c r="L495" s="186">
        <v>1498</v>
      </c>
      <c r="M495" s="187">
        <v>33.224845514278798</v>
      </c>
      <c r="N495" s="188"/>
      <c r="O495" s="33"/>
      <c r="P495" s="194"/>
      <c r="Q495" s="193"/>
      <c r="R495" s="194"/>
      <c r="S495" s="194"/>
      <c r="T495" s="193"/>
      <c r="U495" s="194"/>
      <c r="V495" s="194"/>
      <c r="W495" s="193"/>
      <c r="X495" s="194"/>
    </row>
    <row r="496" spans="1:28" ht="12" customHeight="1" x14ac:dyDescent="0.25">
      <c r="A496" s="183"/>
      <c r="B496" s="373"/>
      <c r="C496" s="369"/>
      <c r="D496" s="184">
        <v>3</v>
      </c>
      <c r="E496" s="185" t="s">
        <v>40</v>
      </c>
      <c r="F496" s="1">
        <v>55</v>
      </c>
      <c r="G496" s="2">
        <v>32.176637882000122</v>
      </c>
      <c r="H496" s="186">
        <v>3465</v>
      </c>
      <c r="I496" s="187">
        <v>36.677433482691022</v>
      </c>
      <c r="J496" s="186">
        <v>441</v>
      </c>
      <c r="K496" s="187">
        <v>35.681368466895933</v>
      </c>
      <c r="L496" s="186">
        <v>1584</v>
      </c>
      <c r="M496" s="187">
        <v>35.674860489547186</v>
      </c>
      <c r="N496" s="188"/>
      <c r="O496" s="31">
        <v>2.5727059310202178</v>
      </c>
      <c r="P496" s="195">
        <v>2.6673710889430997</v>
      </c>
      <c r="Q496" s="196" t="s">
        <v>362</v>
      </c>
      <c r="R496" s="197">
        <v>-0.10200488338760576</v>
      </c>
      <c r="S496" s="195">
        <v>2.6471309512049301</v>
      </c>
      <c r="T496" s="196" t="s">
        <v>362</v>
      </c>
      <c r="U496" s="197">
        <v>-7.7025541045648224E-2</v>
      </c>
      <c r="V496" s="195">
        <v>2.5982057685309452</v>
      </c>
      <c r="W496" s="196" t="s">
        <v>362</v>
      </c>
      <c r="X496" s="197">
        <v>-2.7436416326258539E-2</v>
      </c>
    </row>
    <row r="497" spans="1:28" ht="12" customHeight="1" x14ac:dyDescent="0.25">
      <c r="A497" s="183"/>
      <c r="B497" s="373"/>
      <c r="C497" s="369"/>
      <c r="D497" s="184">
        <v>4</v>
      </c>
      <c r="E497" s="185" t="s">
        <v>52</v>
      </c>
      <c r="F497" s="1">
        <v>34</v>
      </c>
      <c r="G497" s="2">
        <v>18.914421635038021</v>
      </c>
      <c r="H497" s="186">
        <v>1916</v>
      </c>
      <c r="I497" s="187">
        <v>20.664007272371666</v>
      </c>
      <c r="J497" s="186">
        <v>276</v>
      </c>
      <c r="K497" s="187">
        <v>21.540869470458009</v>
      </c>
      <c r="L497" s="186">
        <v>794</v>
      </c>
      <c r="M497" s="187">
        <v>18.415336786574731</v>
      </c>
      <c r="N497" s="188"/>
      <c r="O497" s="32"/>
      <c r="P497" s="198" t="s">
        <v>366</v>
      </c>
      <c r="Q497" s="199"/>
      <c r="R497" s="199"/>
      <c r="S497" s="198" t="s">
        <v>366</v>
      </c>
      <c r="T497" s="199"/>
      <c r="U497" s="199"/>
      <c r="V497" s="198" t="s">
        <v>366</v>
      </c>
      <c r="W497" s="200"/>
      <c r="X497" s="200"/>
      <c r="Z497" s="157">
        <v>3</v>
      </c>
      <c r="AA497" s="157">
        <v>3</v>
      </c>
      <c r="AB497" s="157">
        <v>3</v>
      </c>
    </row>
    <row r="498" spans="1:28" ht="12" customHeight="1" x14ac:dyDescent="0.25">
      <c r="A498" s="266"/>
      <c r="B498" s="383"/>
      <c r="C498" s="384"/>
      <c r="D498" s="279"/>
      <c r="E498" s="280" t="s">
        <v>4</v>
      </c>
      <c r="F498" s="17">
        <v>176</v>
      </c>
      <c r="G498" s="18">
        <v>100</v>
      </c>
      <c r="H498" s="269">
        <v>9569</v>
      </c>
      <c r="I498" s="270">
        <v>100</v>
      </c>
      <c r="J498" s="269">
        <v>1244</v>
      </c>
      <c r="K498" s="270">
        <v>100</v>
      </c>
      <c r="L498" s="269">
        <v>4469</v>
      </c>
      <c r="M498" s="270">
        <v>100</v>
      </c>
      <c r="N498" s="188"/>
      <c r="O498" s="41"/>
      <c r="P498" s="281"/>
      <c r="Q498" s="118"/>
      <c r="R498" s="281"/>
      <c r="S498" s="281"/>
      <c r="T498" s="118"/>
      <c r="U498" s="281"/>
      <c r="V498" s="281"/>
      <c r="W498" s="118"/>
      <c r="X498" s="281"/>
    </row>
    <row r="499" spans="1:28" ht="12" customHeight="1" x14ac:dyDescent="0.25">
      <c r="A499" s="282" t="s">
        <v>15</v>
      </c>
      <c r="B499" s="405" t="s">
        <v>150</v>
      </c>
      <c r="C499" s="406" t="s">
        <v>160</v>
      </c>
      <c r="D499" s="283">
        <v>1</v>
      </c>
      <c r="E499" s="284" t="s">
        <v>38</v>
      </c>
      <c r="F499" s="19">
        <v>27</v>
      </c>
      <c r="G499" s="20">
        <v>15.171998021352909</v>
      </c>
      <c r="H499" s="285">
        <v>1242</v>
      </c>
      <c r="I499" s="286">
        <v>13.315147864757176</v>
      </c>
      <c r="J499" s="285">
        <v>167</v>
      </c>
      <c r="K499" s="286">
        <v>13.607123924797158</v>
      </c>
      <c r="L499" s="285">
        <v>593</v>
      </c>
      <c r="M499" s="286">
        <v>13.737896223616946</v>
      </c>
      <c r="N499" s="188"/>
      <c r="O499" s="43"/>
      <c r="P499" s="287"/>
      <c r="Q499" s="288"/>
      <c r="R499" s="287"/>
      <c r="S499" s="287"/>
      <c r="T499" s="288"/>
      <c r="U499" s="287"/>
      <c r="V499" s="287"/>
      <c r="W499" s="288"/>
      <c r="X499" s="287"/>
    </row>
    <row r="500" spans="1:28" ht="12" customHeight="1" x14ac:dyDescent="0.25">
      <c r="A500" s="183"/>
      <c r="B500" s="373"/>
      <c r="C500" s="369"/>
      <c r="D500" s="184">
        <v>2</v>
      </c>
      <c r="E500" s="185" t="s">
        <v>39</v>
      </c>
      <c r="F500" s="1">
        <v>54</v>
      </c>
      <c r="G500" s="2">
        <v>31.192031823240875</v>
      </c>
      <c r="H500" s="186">
        <v>3019</v>
      </c>
      <c r="I500" s="187">
        <v>31.438551687470557</v>
      </c>
      <c r="J500" s="186">
        <v>423</v>
      </c>
      <c r="K500" s="187">
        <v>35.168614216771303</v>
      </c>
      <c r="L500" s="186">
        <v>1617</v>
      </c>
      <c r="M500" s="187">
        <v>35.711728330026652</v>
      </c>
      <c r="N500" s="188"/>
      <c r="O500" s="33"/>
      <c r="P500" s="194"/>
      <c r="Q500" s="193"/>
      <c r="R500" s="194"/>
      <c r="S500" s="194"/>
      <c r="T500" s="193"/>
      <c r="U500" s="194"/>
      <c r="V500" s="194"/>
      <c r="W500" s="193"/>
      <c r="X500" s="194"/>
    </row>
    <row r="501" spans="1:28" ht="12" customHeight="1" x14ac:dyDescent="0.25">
      <c r="A501" s="183"/>
      <c r="B501" s="373"/>
      <c r="C501" s="369"/>
      <c r="D501" s="184">
        <v>3</v>
      </c>
      <c r="E501" s="185" t="s">
        <v>40</v>
      </c>
      <c r="F501" s="1">
        <v>65</v>
      </c>
      <c r="G501" s="2">
        <v>37.503400799703229</v>
      </c>
      <c r="H501" s="186">
        <v>3414</v>
      </c>
      <c r="I501" s="187">
        <v>35.567765224908101</v>
      </c>
      <c r="J501" s="186">
        <v>402</v>
      </c>
      <c r="K501" s="187">
        <v>32.043323055514115</v>
      </c>
      <c r="L501" s="186">
        <v>1497</v>
      </c>
      <c r="M501" s="187">
        <v>32.98241085406233</v>
      </c>
      <c r="N501" s="188"/>
      <c r="O501" s="31">
        <v>2.5459654148975659</v>
      </c>
      <c r="P501" s="195">
        <v>2.616096878058892</v>
      </c>
      <c r="Q501" s="196" t="s">
        <v>362</v>
      </c>
      <c r="R501" s="197">
        <v>-7.4085560822371874E-2</v>
      </c>
      <c r="S501" s="195">
        <v>2.5679807673654982</v>
      </c>
      <c r="T501" s="196" t="s">
        <v>362</v>
      </c>
      <c r="U501" s="197">
        <v>-2.3219308686099178E-2</v>
      </c>
      <c r="V501" s="195">
        <v>2.5438044381503198</v>
      </c>
      <c r="W501" s="196" t="s">
        <v>362</v>
      </c>
      <c r="X501" s="197">
        <v>2.3104986345915701E-3</v>
      </c>
    </row>
    <row r="502" spans="1:28" ht="12" customHeight="1" x14ac:dyDescent="0.25">
      <c r="A502" s="183"/>
      <c r="B502" s="373"/>
      <c r="C502" s="369"/>
      <c r="D502" s="184">
        <v>4</v>
      </c>
      <c r="E502" s="185" t="s">
        <v>52</v>
      </c>
      <c r="F502" s="1">
        <v>31</v>
      </c>
      <c r="G502" s="2">
        <v>16.132569355703051</v>
      </c>
      <c r="H502" s="186">
        <v>1895</v>
      </c>
      <c r="I502" s="187">
        <v>19.678535222867506</v>
      </c>
      <c r="J502" s="186">
        <v>252</v>
      </c>
      <c r="K502" s="187">
        <v>19.180938802916529</v>
      </c>
      <c r="L502" s="186">
        <v>764</v>
      </c>
      <c r="M502" s="187">
        <v>17.567964592294516</v>
      </c>
      <c r="N502" s="188"/>
      <c r="O502" s="32"/>
      <c r="P502" s="198" t="s">
        <v>366</v>
      </c>
      <c r="Q502" s="199"/>
      <c r="R502" s="199"/>
      <c r="S502" s="198" t="s">
        <v>366</v>
      </c>
      <c r="T502" s="199"/>
      <c r="U502" s="199"/>
      <c r="V502" s="198" t="s">
        <v>366</v>
      </c>
      <c r="W502" s="200"/>
      <c r="X502" s="200"/>
      <c r="Z502" s="157">
        <v>3</v>
      </c>
      <c r="AA502" s="157">
        <v>3</v>
      </c>
      <c r="AB502" s="157">
        <v>3</v>
      </c>
    </row>
    <row r="503" spans="1:28" ht="12" customHeight="1" x14ac:dyDescent="0.25">
      <c r="A503" s="183"/>
      <c r="B503" s="383"/>
      <c r="C503" s="384"/>
      <c r="D503" s="279"/>
      <c r="E503" s="280" t="s">
        <v>4</v>
      </c>
      <c r="F503" s="17">
        <v>177</v>
      </c>
      <c r="G503" s="18">
        <v>100</v>
      </c>
      <c r="H503" s="269">
        <v>9570</v>
      </c>
      <c r="I503" s="270">
        <v>100</v>
      </c>
      <c r="J503" s="269">
        <v>1244</v>
      </c>
      <c r="K503" s="270">
        <v>100</v>
      </c>
      <c r="L503" s="269">
        <v>4471</v>
      </c>
      <c r="M503" s="270">
        <v>100</v>
      </c>
      <c r="N503" s="188"/>
      <c r="O503" s="37"/>
      <c r="P503" s="245"/>
      <c r="Q503" s="220"/>
      <c r="R503" s="245"/>
      <c r="S503" s="245"/>
      <c r="T503" s="220"/>
      <c r="U503" s="245"/>
      <c r="V503" s="245"/>
      <c r="W503" s="220"/>
      <c r="X503" s="245"/>
    </row>
    <row r="504" spans="1:28" ht="12" customHeight="1" x14ac:dyDescent="0.25">
      <c r="A504" s="183" t="s">
        <v>16</v>
      </c>
      <c r="B504" s="365" t="s">
        <v>151</v>
      </c>
      <c r="C504" s="368" t="s">
        <v>161</v>
      </c>
      <c r="D504" s="184">
        <v>1</v>
      </c>
      <c r="E504" s="185" t="s">
        <v>38</v>
      </c>
      <c r="F504" s="1">
        <v>13</v>
      </c>
      <c r="G504" s="2">
        <v>7.6049095181169921</v>
      </c>
      <c r="H504" s="186">
        <v>536</v>
      </c>
      <c r="I504" s="187">
        <v>5.9770303286873672</v>
      </c>
      <c r="J504" s="186">
        <v>83</v>
      </c>
      <c r="K504" s="187">
        <v>6.5713287132592546</v>
      </c>
      <c r="L504" s="186">
        <v>266</v>
      </c>
      <c r="M504" s="187">
        <v>6.3248801612880987</v>
      </c>
      <c r="N504" s="188"/>
      <c r="O504" s="32"/>
      <c r="P504" s="189"/>
      <c r="Q504" s="190"/>
      <c r="R504" s="189"/>
      <c r="S504" s="189"/>
      <c r="T504" s="190"/>
      <c r="U504" s="189"/>
      <c r="V504" s="189"/>
      <c r="W504" s="190"/>
      <c r="X504" s="189"/>
    </row>
    <row r="505" spans="1:28" ht="12" customHeight="1" x14ac:dyDescent="0.25">
      <c r="A505" s="183"/>
      <c r="B505" s="373"/>
      <c r="C505" s="369"/>
      <c r="D505" s="184">
        <v>2</v>
      </c>
      <c r="E505" s="185" t="s">
        <v>39</v>
      </c>
      <c r="F505" s="1">
        <v>48</v>
      </c>
      <c r="G505" s="2">
        <v>27.600065954903354</v>
      </c>
      <c r="H505" s="186">
        <v>2548</v>
      </c>
      <c r="I505" s="187">
        <v>26.833450091816189</v>
      </c>
      <c r="J505" s="186">
        <v>333</v>
      </c>
      <c r="K505" s="187">
        <v>26.844562508460299</v>
      </c>
      <c r="L505" s="186">
        <v>1323</v>
      </c>
      <c r="M505" s="187">
        <v>29.653223496171744</v>
      </c>
      <c r="N505" s="188"/>
      <c r="O505" s="33"/>
      <c r="P505" s="194"/>
      <c r="Q505" s="193"/>
      <c r="R505" s="194"/>
      <c r="S505" s="194"/>
      <c r="T505" s="193"/>
      <c r="U505" s="194"/>
      <c r="V505" s="194"/>
      <c r="W505" s="193"/>
      <c r="X505" s="194"/>
    </row>
    <row r="506" spans="1:28" ht="12" customHeight="1" x14ac:dyDescent="0.25">
      <c r="A506" s="183"/>
      <c r="B506" s="373"/>
      <c r="C506" s="369"/>
      <c r="D506" s="184">
        <v>3</v>
      </c>
      <c r="E506" s="185" t="s">
        <v>40</v>
      </c>
      <c r="F506" s="1">
        <v>74</v>
      </c>
      <c r="G506" s="2">
        <v>42.56626406694425</v>
      </c>
      <c r="H506" s="186">
        <v>3983</v>
      </c>
      <c r="I506" s="187">
        <v>41.51468646130251</v>
      </c>
      <c r="J506" s="186">
        <v>495</v>
      </c>
      <c r="K506" s="187">
        <v>40.786313135121794</v>
      </c>
      <c r="L506" s="186">
        <v>1914</v>
      </c>
      <c r="M506" s="187">
        <v>42.0886079599751</v>
      </c>
      <c r="N506" s="188"/>
      <c r="O506" s="31">
        <v>2.7941887546889834</v>
      </c>
      <c r="P506" s="195">
        <v>2.8688732236901493</v>
      </c>
      <c r="Q506" s="196" t="s">
        <v>362</v>
      </c>
      <c r="R506" s="197">
        <v>-8.6383268307891489E-2</v>
      </c>
      <c r="S506" s="195">
        <v>2.8581057570817756</v>
      </c>
      <c r="T506" s="196" t="s">
        <v>362</v>
      </c>
      <c r="U506" s="197">
        <v>-7.2882602121995932E-2</v>
      </c>
      <c r="V506" s="195">
        <v>2.7963030456381635</v>
      </c>
      <c r="W506" s="196" t="s">
        <v>362</v>
      </c>
      <c r="X506" s="197">
        <v>-2.4750228447035201E-3</v>
      </c>
    </row>
    <row r="507" spans="1:28" ht="12" customHeight="1" x14ac:dyDescent="0.25">
      <c r="A507" s="183"/>
      <c r="B507" s="373"/>
      <c r="C507" s="369"/>
      <c r="D507" s="184">
        <v>4</v>
      </c>
      <c r="E507" s="185" t="s">
        <v>52</v>
      </c>
      <c r="F507" s="1">
        <v>42</v>
      </c>
      <c r="G507" s="2">
        <v>22.22876046003547</v>
      </c>
      <c r="H507" s="186">
        <v>2488</v>
      </c>
      <c r="I507" s="187">
        <v>25.674833118197615</v>
      </c>
      <c r="J507" s="186">
        <v>329</v>
      </c>
      <c r="K507" s="187">
        <v>25.797795643157688</v>
      </c>
      <c r="L507" s="186">
        <v>962</v>
      </c>
      <c r="M507" s="187">
        <v>21.933288382565852</v>
      </c>
      <c r="N507" s="188"/>
      <c r="O507" s="32"/>
      <c r="P507" s="198" t="s">
        <v>366</v>
      </c>
      <c r="Q507" s="199"/>
      <c r="R507" s="199"/>
      <c r="S507" s="198" t="s">
        <v>366</v>
      </c>
      <c r="T507" s="199"/>
      <c r="U507" s="199"/>
      <c r="V507" s="198" t="s">
        <v>366</v>
      </c>
      <c r="W507" s="200"/>
      <c r="X507" s="200"/>
      <c r="Z507" s="157">
        <v>3</v>
      </c>
      <c r="AA507" s="157">
        <v>3</v>
      </c>
      <c r="AB507" s="157">
        <v>3</v>
      </c>
    </row>
    <row r="508" spans="1:28" ht="12" customHeight="1" x14ac:dyDescent="0.25">
      <c r="A508" s="111"/>
      <c r="B508" s="374"/>
      <c r="C508" s="372"/>
      <c r="D508" s="201"/>
      <c r="E508" s="202" t="s">
        <v>4</v>
      </c>
      <c r="F508" s="3">
        <v>177</v>
      </c>
      <c r="G508" s="4">
        <v>100</v>
      </c>
      <c r="H508" s="203">
        <v>9555</v>
      </c>
      <c r="I508" s="204">
        <v>100</v>
      </c>
      <c r="J508" s="203">
        <v>1240</v>
      </c>
      <c r="K508" s="204">
        <v>100</v>
      </c>
      <c r="L508" s="203">
        <v>4465</v>
      </c>
      <c r="M508" s="204">
        <v>100</v>
      </c>
      <c r="N508" s="188"/>
      <c r="O508" s="37"/>
      <c r="P508" s="245"/>
      <c r="Q508" s="220"/>
      <c r="R508" s="245"/>
      <c r="S508" s="245"/>
      <c r="T508" s="220"/>
      <c r="U508" s="245"/>
      <c r="V508" s="245"/>
      <c r="W508" s="220"/>
      <c r="X508" s="245"/>
    </row>
    <row r="509" spans="1:28" ht="12" customHeight="1" x14ac:dyDescent="0.25">
      <c r="A509" s="183" t="s">
        <v>17</v>
      </c>
      <c r="B509" s="379" t="s">
        <v>152</v>
      </c>
      <c r="C509" s="380" t="s">
        <v>162</v>
      </c>
      <c r="D509" s="221">
        <v>1</v>
      </c>
      <c r="E509" s="222" t="s">
        <v>38</v>
      </c>
      <c r="F509" s="7">
        <v>32</v>
      </c>
      <c r="G509" s="8">
        <v>18.599720771498024</v>
      </c>
      <c r="H509" s="223">
        <v>992</v>
      </c>
      <c r="I509" s="224">
        <v>10.648628793316774</v>
      </c>
      <c r="J509" s="223">
        <v>145</v>
      </c>
      <c r="K509" s="224">
        <v>12.176450901126454</v>
      </c>
      <c r="L509" s="223">
        <v>545</v>
      </c>
      <c r="M509" s="224">
        <v>12.049480258353164</v>
      </c>
      <c r="N509" s="188"/>
      <c r="O509" s="38"/>
      <c r="P509" s="246"/>
      <c r="Q509" s="247"/>
      <c r="R509" s="246"/>
      <c r="S509" s="246"/>
      <c r="T509" s="247"/>
      <c r="U509" s="246"/>
      <c r="V509" s="246"/>
      <c r="W509" s="247"/>
      <c r="X509" s="246"/>
    </row>
    <row r="510" spans="1:28" ht="12" customHeight="1" x14ac:dyDescent="0.25">
      <c r="A510" s="183"/>
      <c r="B510" s="373"/>
      <c r="C510" s="369"/>
      <c r="D510" s="184">
        <v>2</v>
      </c>
      <c r="E510" s="185" t="s">
        <v>39</v>
      </c>
      <c r="F510" s="1">
        <v>51</v>
      </c>
      <c r="G510" s="2">
        <v>30.860747711877568</v>
      </c>
      <c r="H510" s="186">
        <v>2820</v>
      </c>
      <c r="I510" s="187">
        <v>29.779189686055407</v>
      </c>
      <c r="J510" s="186">
        <v>353</v>
      </c>
      <c r="K510" s="187">
        <v>29.36432559529511</v>
      </c>
      <c r="L510" s="186">
        <v>1482</v>
      </c>
      <c r="M510" s="187">
        <v>32.863145296471984</v>
      </c>
      <c r="N510" s="188"/>
      <c r="O510" s="33"/>
      <c r="P510" s="194"/>
      <c r="Q510" s="193"/>
      <c r="R510" s="194"/>
      <c r="S510" s="194"/>
      <c r="T510" s="193"/>
      <c r="U510" s="194"/>
      <c r="V510" s="194"/>
      <c r="W510" s="193"/>
      <c r="X510" s="194"/>
    </row>
    <row r="511" spans="1:28" ht="12" customHeight="1" x14ac:dyDescent="0.25">
      <c r="A511" s="183"/>
      <c r="B511" s="373"/>
      <c r="C511" s="369"/>
      <c r="D511" s="184">
        <v>3</v>
      </c>
      <c r="E511" s="185" t="s">
        <v>40</v>
      </c>
      <c r="F511" s="1">
        <v>61</v>
      </c>
      <c r="G511" s="2">
        <v>33.603185273282001</v>
      </c>
      <c r="H511" s="186">
        <v>3616</v>
      </c>
      <c r="I511" s="187">
        <v>37.632507900676323</v>
      </c>
      <c r="J511" s="186">
        <v>467</v>
      </c>
      <c r="K511" s="187">
        <v>36.645940614745356</v>
      </c>
      <c r="L511" s="186">
        <v>1658</v>
      </c>
      <c r="M511" s="187">
        <v>36.852509383271396</v>
      </c>
      <c r="N511" s="188"/>
      <c r="O511" s="31">
        <v>2.4887615698846921</v>
      </c>
      <c r="P511" s="195">
        <v>2.7086322634727336</v>
      </c>
      <c r="Q511" s="196" t="s">
        <v>360</v>
      </c>
      <c r="R511" s="197">
        <v>-0.2369703687698925</v>
      </c>
      <c r="S511" s="195">
        <v>2.6809605549128332</v>
      </c>
      <c r="T511" s="196" t="s">
        <v>359</v>
      </c>
      <c r="U511" s="197">
        <v>-0.2018804661113818</v>
      </c>
      <c r="V511" s="195">
        <v>2.6127275924872344</v>
      </c>
      <c r="W511" s="196" t="s">
        <v>362</v>
      </c>
      <c r="X511" s="197">
        <v>-0.13443378030347261</v>
      </c>
    </row>
    <row r="512" spans="1:28" ht="12" customHeight="1" x14ac:dyDescent="0.25">
      <c r="A512" s="183"/>
      <c r="B512" s="373"/>
      <c r="C512" s="369"/>
      <c r="D512" s="184">
        <v>4</v>
      </c>
      <c r="E512" s="185" t="s">
        <v>52</v>
      </c>
      <c r="F512" s="1">
        <v>32</v>
      </c>
      <c r="G512" s="2">
        <v>16.936346243342484</v>
      </c>
      <c r="H512" s="186">
        <v>2137</v>
      </c>
      <c r="I512" s="187">
        <v>21.93967361995475</v>
      </c>
      <c r="J512" s="186">
        <v>277</v>
      </c>
      <c r="K512" s="187">
        <v>21.813282888832198</v>
      </c>
      <c r="L512" s="186">
        <v>786</v>
      </c>
      <c r="M512" s="187">
        <v>18.23486506190395</v>
      </c>
      <c r="N512" s="188"/>
      <c r="O512" s="32"/>
      <c r="P512" s="198" t="s">
        <v>271</v>
      </c>
      <c r="Q512" s="199"/>
      <c r="R512" s="199"/>
      <c r="S512" s="198" t="s">
        <v>271</v>
      </c>
      <c r="T512" s="199"/>
      <c r="U512" s="199"/>
      <c r="V512" s="198" t="s">
        <v>366</v>
      </c>
      <c r="W512" s="200"/>
      <c r="X512" s="200"/>
      <c r="Z512" s="157">
        <v>2</v>
      </c>
      <c r="AA512" s="157">
        <v>2</v>
      </c>
      <c r="AB512" s="157">
        <v>3</v>
      </c>
    </row>
    <row r="513" spans="1:28" ht="12" customHeight="1" x14ac:dyDescent="0.25">
      <c r="A513" s="183"/>
      <c r="B513" s="374"/>
      <c r="C513" s="372"/>
      <c r="D513" s="201"/>
      <c r="E513" s="202" t="s">
        <v>4</v>
      </c>
      <c r="F513" s="3">
        <v>176</v>
      </c>
      <c r="G513" s="4">
        <v>100</v>
      </c>
      <c r="H513" s="203">
        <v>9565</v>
      </c>
      <c r="I513" s="204">
        <v>100</v>
      </c>
      <c r="J513" s="203">
        <v>1242</v>
      </c>
      <c r="K513" s="204">
        <v>100</v>
      </c>
      <c r="L513" s="203">
        <v>4471</v>
      </c>
      <c r="M513" s="204">
        <v>100</v>
      </c>
      <c r="N513" s="188"/>
      <c r="O513" s="37"/>
      <c r="P513" s="245"/>
      <c r="Q513" s="220"/>
      <c r="R513" s="245"/>
      <c r="S513" s="245"/>
      <c r="T513" s="220"/>
      <c r="U513" s="245"/>
      <c r="V513" s="245"/>
      <c r="W513" s="220"/>
      <c r="X513" s="245"/>
    </row>
    <row r="514" spans="1:28" ht="12" customHeight="1" x14ac:dyDescent="0.25">
      <c r="A514" s="183" t="s">
        <v>18</v>
      </c>
      <c r="B514" s="365" t="s">
        <v>153</v>
      </c>
      <c r="C514" s="368" t="s">
        <v>163</v>
      </c>
      <c r="D514" s="184">
        <v>1</v>
      </c>
      <c r="E514" s="185" t="s">
        <v>38</v>
      </c>
      <c r="F514" s="1">
        <v>22</v>
      </c>
      <c r="G514" s="2">
        <v>12.308082113863186</v>
      </c>
      <c r="H514" s="186">
        <v>805</v>
      </c>
      <c r="I514" s="187">
        <v>8.8869679834447801</v>
      </c>
      <c r="J514" s="186">
        <v>127</v>
      </c>
      <c r="K514" s="187">
        <v>11.348027606023834</v>
      </c>
      <c r="L514" s="186">
        <v>420</v>
      </c>
      <c r="M514" s="187">
        <v>9.7641972581131551</v>
      </c>
      <c r="N514" s="188"/>
      <c r="O514" s="32"/>
      <c r="P514" s="189"/>
      <c r="Q514" s="190"/>
      <c r="R514" s="189"/>
      <c r="S514" s="189"/>
      <c r="T514" s="190"/>
      <c r="U514" s="189"/>
      <c r="V514" s="189"/>
      <c r="W514" s="190"/>
      <c r="X514" s="189"/>
    </row>
    <row r="515" spans="1:28" ht="12" customHeight="1" x14ac:dyDescent="0.25">
      <c r="A515" s="183"/>
      <c r="B515" s="373"/>
      <c r="C515" s="369"/>
      <c r="D515" s="184">
        <v>2</v>
      </c>
      <c r="E515" s="185" t="s">
        <v>39</v>
      </c>
      <c r="F515" s="1">
        <v>55</v>
      </c>
      <c r="G515" s="2">
        <v>32.669217643104624</v>
      </c>
      <c r="H515" s="186">
        <v>2535</v>
      </c>
      <c r="I515" s="187">
        <v>26.838781805358213</v>
      </c>
      <c r="J515" s="186">
        <v>338</v>
      </c>
      <c r="K515" s="187">
        <v>27.457581269643221</v>
      </c>
      <c r="L515" s="186">
        <v>1420</v>
      </c>
      <c r="M515" s="187">
        <v>30.89235041088126</v>
      </c>
      <c r="N515" s="188"/>
      <c r="O515" s="33"/>
      <c r="P515" s="194"/>
      <c r="Q515" s="193"/>
      <c r="R515" s="194"/>
      <c r="S515" s="194"/>
      <c r="T515" s="193"/>
      <c r="U515" s="194"/>
      <c r="V515" s="194"/>
      <c r="W515" s="193"/>
      <c r="X515" s="194"/>
    </row>
    <row r="516" spans="1:28" ht="12" customHeight="1" x14ac:dyDescent="0.25">
      <c r="A516" s="183"/>
      <c r="B516" s="373"/>
      <c r="C516" s="369"/>
      <c r="D516" s="184">
        <v>3</v>
      </c>
      <c r="E516" s="185" t="s">
        <v>40</v>
      </c>
      <c r="F516" s="1">
        <v>60</v>
      </c>
      <c r="G516" s="2">
        <v>33.518899632866258</v>
      </c>
      <c r="H516" s="186">
        <v>3615</v>
      </c>
      <c r="I516" s="187">
        <v>37.615335668722103</v>
      </c>
      <c r="J516" s="186">
        <v>458</v>
      </c>
      <c r="K516" s="187">
        <v>36.579428899768359</v>
      </c>
      <c r="L516" s="186">
        <v>1684</v>
      </c>
      <c r="M516" s="187">
        <v>37.764566699811141</v>
      </c>
      <c r="N516" s="188"/>
      <c r="O516" s="31">
        <v>2.6421841873933527</v>
      </c>
      <c r="P516" s="195">
        <v>2.8204619677024034</v>
      </c>
      <c r="Q516" s="196" t="s">
        <v>359</v>
      </c>
      <c r="R516" s="197">
        <v>-0.1922884512007666</v>
      </c>
      <c r="S516" s="195">
        <v>2.7446132574287225</v>
      </c>
      <c r="T516" s="196" t="s">
        <v>362</v>
      </c>
      <c r="U516" s="197">
        <v>-0.10735700349468662</v>
      </c>
      <c r="V516" s="195">
        <v>2.7115814070408524</v>
      </c>
      <c r="W516" s="196" t="s">
        <v>362</v>
      </c>
      <c r="X516" s="197">
        <v>-7.5857728154930026E-2</v>
      </c>
    </row>
    <row r="517" spans="1:28" ht="12" customHeight="1" x14ac:dyDescent="0.25">
      <c r="A517" s="183"/>
      <c r="B517" s="373"/>
      <c r="C517" s="369"/>
      <c r="D517" s="184">
        <v>4</v>
      </c>
      <c r="E517" s="185" t="s">
        <v>52</v>
      </c>
      <c r="F517" s="1">
        <v>39</v>
      </c>
      <c r="G517" s="2">
        <v>21.503800610166003</v>
      </c>
      <c r="H517" s="186">
        <v>2599</v>
      </c>
      <c r="I517" s="187">
        <v>26.658914542478396</v>
      </c>
      <c r="J517" s="186">
        <v>320</v>
      </c>
      <c r="K517" s="187">
        <v>24.614962224563698</v>
      </c>
      <c r="L517" s="186">
        <v>942</v>
      </c>
      <c r="M517" s="187">
        <v>21.578885631194904</v>
      </c>
      <c r="N517" s="188"/>
      <c r="O517" s="32"/>
      <c r="P517" s="198" t="s">
        <v>271</v>
      </c>
      <c r="Q517" s="199"/>
      <c r="R517" s="199"/>
      <c r="S517" s="198" t="s">
        <v>366</v>
      </c>
      <c r="T517" s="199"/>
      <c r="U517" s="199"/>
      <c r="V517" s="198" t="s">
        <v>366</v>
      </c>
      <c r="W517" s="200"/>
      <c r="X517" s="200"/>
      <c r="Z517" s="157">
        <v>2</v>
      </c>
      <c r="AA517" s="157">
        <v>3</v>
      </c>
      <c r="AB517" s="157">
        <v>3</v>
      </c>
    </row>
    <row r="518" spans="1:28" ht="12" customHeight="1" x14ac:dyDescent="0.25">
      <c r="A518" s="183"/>
      <c r="B518" s="374"/>
      <c r="C518" s="372"/>
      <c r="D518" s="201"/>
      <c r="E518" s="202" t="s">
        <v>4</v>
      </c>
      <c r="F518" s="3">
        <v>176</v>
      </c>
      <c r="G518" s="4">
        <v>100</v>
      </c>
      <c r="H518" s="203">
        <v>9554</v>
      </c>
      <c r="I518" s="204">
        <v>100</v>
      </c>
      <c r="J518" s="203">
        <v>1243</v>
      </c>
      <c r="K518" s="204">
        <v>100</v>
      </c>
      <c r="L518" s="203">
        <v>4466</v>
      </c>
      <c r="M518" s="204">
        <v>100</v>
      </c>
      <c r="N518" s="188"/>
      <c r="O518" s="37"/>
      <c r="P518" s="245"/>
      <c r="Q518" s="220"/>
      <c r="R518" s="245"/>
      <c r="S518" s="245"/>
      <c r="T518" s="220"/>
      <c r="U518" s="245"/>
      <c r="V518" s="245"/>
      <c r="W518" s="220"/>
      <c r="X518" s="245"/>
    </row>
    <row r="519" spans="1:28" ht="12" customHeight="1" x14ac:dyDescent="0.25">
      <c r="A519" s="183" t="s">
        <v>19</v>
      </c>
      <c r="B519" s="365" t="s">
        <v>154</v>
      </c>
      <c r="C519" s="368" t="s">
        <v>164</v>
      </c>
      <c r="D519" s="184">
        <v>1</v>
      </c>
      <c r="E519" s="185" t="s">
        <v>38</v>
      </c>
      <c r="F519" s="1">
        <v>30</v>
      </c>
      <c r="G519" s="2">
        <v>16.677697916128047</v>
      </c>
      <c r="H519" s="186">
        <v>1041</v>
      </c>
      <c r="I519" s="187">
        <v>11.354633632670115</v>
      </c>
      <c r="J519" s="186">
        <v>155</v>
      </c>
      <c r="K519" s="187">
        <v>12.783235673842913</v>
      </c>
      <c r="L519" s="186">
        <v>516</v>
      </c>
      <c r="M519" s="187">
        <v>11.321036480052928</v>
      </c>
      <c r="N519" s="188"/>
      <c r="O519" s="32"/>
      <c r="P519" s="189"/>
      <c r="Q519" s="190"/>
      <c r="R519" s="189"/>
      <c r="S519" s="189"/>
      <c r="T519" s="190"/>
      <c r="U519" s="189"/>
      <c r="V519" s="189"/>
      <c r="W519" s="190"/>
      <c r="X519" s="189"/>
    </row>
    <row r="520" spans="1:28" ht="12" customHeight="1" x14ac:dyDescent="0.25">
      <c r="A520" s="183"/>
      <c r="B520" s="373"/>
      <c r="C520" s="369"/>
      <c r="D520" s="184">
        <v>2</v>
      </c>
      <c r="E520" s="185" t="s">
        <v>39</v>
      </c>
      <c r="F520" s="1">
        <v>51</v>
      </c>
      <c r="G520" s="2">
        <v>30.51243601013498</v>
      </c>
      <c r="H520" s="186">
        <v>3103</v>
      </c>
      <c r="I520" s="187">
        <v>32.1759803225967</v>
      </c>
      <c r="J520" s="186">
        <v>389</v>
      </c>
      <c r="K520" s="187">
        <v>32.071359008358812</v>
      </c>
      <c r="L520" s="186">
        <v>1601</v>
      </c>
      <c r="M520" s="187">
        <v>35.578099110637055</v>
      </c>
      <c r="N520" s="188"/>
      <c r="O520" s="33"/>
      <c r="P520" s="194"/>
      <c r="Q520" s="193"/>
      <c r="R520" s="194"/>
      <c r="S520" s="194"/>
      <c r="T520" s="193"/>
      <c r="U520" s="194"/>
      <c r="V520" s="194"/>
      <c r="W520" s="193"/>
      <c r="X520" s="194"/>
    </row>
    <row r="521" spans="1:28" ht="12" customHeight="1" x14ac:dyDescent="0.25">
      <c r="A521" s="183"/>
      <c r="B521" s="373"/>
      <c r="C521" s="369"/>
      <c r="D521" s="184">
        <v>3</v>
      </c>
      <c r="E521" s="185" t="s">
        <v>40</v>
      </c>
      <c r="F521" s="1">
        <v>59</v>
      </c>
      <c r="G521" s="2">
        <v>33.120326800765319</v>
      </c>
      <c r="H521" s="186">
        <v>3461</v>
      </c>
      <c r="I521" s="187">
        <v>36.12693636255355</v>
      </c>
      <c r="J521" s="186">
        <v>448</v>
      </c>
      <c r="K521" s="187">
        <v>36.061199803076946</v>
      </c>
      <c r="L521" s="186">
        <v>1629</v>
      </c>
      <c r="M521" s="187">
        <v>36.349183066225784</v>
      </c>
      <c r="N521" s="188"/>
      <c r="O521" s="31">
        <v>2.5582170743058104</v>
      </c>
      <c r="P521" s="195">
        <v>2.654572020942537</v>
      </c>
      <c r="Q521" s="196" t="s">
        <v>362</v>
      </c>
      <c r="R521" s="197">
        <v>-0.1037228950935898</v>
      </c>
      <c r="S521" s="195">
        <v>2.6144637515867486</v>
      </c>
      <c r="T521" s="196" t="s">
        <v>362</v>
      </c>
      <c r="U521" s="197">
        <v>-5.9684549090843281E-2</v>
      </c>
      <c r="V521" s="195">
        <v>2.5853150927234019</v>
      </c>
      <c r="W521" s="196" t="s">
        <v>362</v>
      </c>
      <c r="X521" s="197">
        <v>-3.0025366885401261E-2</v>
      </c>
    </row>
    <row r="522" spans="1:28" ht="12" customHeight="1" x14ac:dyDescent="0.25">
      <c r="A522" s="183"/>
      <c r="B522" s="373"/>
      <c r="C522" s="369"/>
      <c r="D522" s="184">
        <v>4</v>
      </c>
      <c r="E522" s="185" t="s">
        <v>52</v>
      </c>
      <c r="F522" s="1">
        <v>36</v>
      </c>
      <c r="G522" s="2">
        <v>19.689539272971732</v>
      </c>
      <c r="H522" s="186">
        <v>1951</v>
      </c>
      <c r="I522" s="187">
        <v>20.342449682183247</v>
      </c>
      <c r="J522" s="186">
        <v>253</v>
      </c>
      <c r="K522" s="187">
        <v>19.084205514720434</v>
      </c>
      <c r="L522" s="186">
        <v>722</v>
      </c>
      <c r="M522" s="187">
        <v>16.751681343084847</v>
      </c>
      <c r="N522" s="188"/>
      <c r="O522" s="32"/>
      <c r="P522" s="198" t="s">
        <v>366</v>
      </c>
      <c r="Q522" s="199"/>
      <c r="R522" s="199"/>
      <c r="S522" s="198" t="s">
        <v>366</v>
      </c>
      <c r="T522" s="199"/>
      <c r="U522" s="199"/>
      <c r="V522" s="198" t="s">
        <v>366</v>
      </c>
      <c r="W522" s="200"/>
      <c r="X522" s="200"/>
      <c r="Z522" s="157">
        <v>3</v>
      </c>
      <c r="AA522" s="157">
        <v>3</v>
      </c>
      <c r="AB522" s="157">
        <v>3</v>
      </c>
    </row>
    <row r="523" spans="1:28" ht="12" customHeight="1" x14ac:dyDescent="0.25">
      <c r="A523" s="183"/>
      <c r="B523" s="374"/>
      <c r="C523" s="372"/>
      <c r="D523" s="201"/>
      <c r="E523" s="202" t="s">
        <v>4</v>
      </c>
      <c r="F523" s="3">
        <v>176</v>
      </c>
      <c r="G523" s="4">
        <v>100</v>
      </c>
      <c r="H523" s="203">
        <v>9556</v>
      </c>
      <c r="I523" s="204">
        <v>100</v>
      </c>
      <c r="J523" s="203">
        <v>1245</v>
      </c>
      <c r="K523" s="204">
        <v>100</v>
      </c>
      <c r="L523" s="203">
        <v>4468</v>
      </c>
      <c r="M523" s="204">
        <v>100</v>
      </c>
      <c r="N523" s="188"/>
      <c r="O523" s="37"/>
      <c r="P523" s="245"/>
      <c r="Q523" s="220"/>
      <c r="R523" s="245"/>
      <c r="S523" s="245"/>
      <c r="T523" s="220"/>
      <c r="U523" s="245"/>
      <c r="V523" s="245"/>
      <c r="W523" s="220"/>
      <c r="X523" s="245"/>
    </row>
    <row r="524" spans="1:28" ht="12" customHeight="1" x14ac:dyDescent="0.25">
      <c r="A524" s="183" t="s">
        <v>145</v>
      </c>
      <c r="B524" s="365" t="s">
        <v>155</v>
      </c>
      <c r="C524" s="368" t="s">
        <v>165</v>
      </c>
      <c r="D524" s="184">
        <v>1</v>
      </c>
      <c r="E524" s="185" t="s">
        <v>38</v>
      </c>
      <c r="F524" s="1">
        <v>33</v>
      </c>
      <c r="G524" s="2">
        <v>18.425771756554131</v>
      </c>
      <c r="H524" s="186">
        <v>1019</v>
      </c>
      <c r="I524" s="187">
        <v>11.043875790635251</v>
      </c>
      <c r="J524" s="186">
        <v>175</v>
      </c>
      <c r="K524" s="187">
        <v>14.749938347790748</v>
      </c>
      <c r="L524" s="186">
        <v>554</v>
      </c>
      <c r="M524" s="187">
        <v>11.962918685765921</v>
      </c>
      <c r="N524" s="188"/>
      <c r="O524" s="32"/>
      <c r="P524" s="189"/>
      <c r="Q524" s="190"/>
      <c r="R524" s="189"/>
      <c r="S524" s="189"/>
      <c r="T524" s="190"/>
      <c r="U524" s="189"/>
      <c r="V524" s="189"/>
      <c r="W524" s="190"/>
      <c r="X524" s="189"/>
    </row>
    <row r="525" spans="1:28" ht="12" customHeight="1" x14ac:dyDescent="0.25">
      <c r="A525" s="183"/>
      <c r="B525" s="373"/>
      <c r="C525" s="369"/>
      <c r="D525" s="184">
        <v>2</v>
      </c>
      <c r="E525" s="185" t="s">
        <v>39</v>
      </c>
      <c r="F525" s="1">
        <v>64</v>
      </c>
      <c r="G525" s="2">
        <v>37.875795025595963</v>
      </c>
      <c r="H525" s="186">
        <v>2962</v>
      </c>
      <c r="I525" s="187">
        <v>30.996617937987015</v>
      </c>
      <c r="J525" s="186">
        <v>399</v>
      </c>
      <c r="K525" s="187">
        <v>33.490940684247192</v>
      </c>
      <c r="L525" s="186">
        <v>1558</v>
      </c>
      <c r="M525" s="187">
        <v>34.792207649366965</v>
      </c>
      <c r="N525" s="188"/>
      <c r="O525" s="33"/>
      <c r="P525" s="194"/>
      <c r="Q525" s="193"/>
      <c r="R525" s="194"/>
      <c r="S525" s="194"/>
      <c r="T525" s="193"/>
      <c r="U525" s="194"/>
      <c r="V525" s="194"/>
      <c r="W525" s="193"/>
      <c r="X525" s="194"/>
    </row>
    <row r="526" spans="1:28" ht="12" customHeight="1" x14ac:dyDescent="0.25">
      <c r="A526" s="183"/>
      <c r="B526" s="373"/>
      <c r="C526" s="369"/>
      <c r="D526" s="184">
        <v>3</v>
      </c>
      <c r="E526" s="185" t="s">
        <v>40</v>
      </c>
      <c r="F526" s="1">
        <v>53</v>
      </c>
      <c r="G526" s="2">
        <v>30.310667562955711</v>
      </c>
      <c r="H526" s="186">
        <v>3518</v>
      </c>
      <c r="I526" s="187">
        <v>36.416984186968705</v>
      </c>
      <c r="J526" s="186">
        <v>414</v>
      </c>
      <c r="K526" s="187">
        <v>32.6374178645301</v>
      </c>
      <c r="L526" s="186">
        <v>1600</v>
      </c>
      <c r="M526" s="187">
        <v>35.851984478263113</v>
      </c>
      <c r="N526" s="188"/>
      <c r="O526" s="31">
        <v>2.3866042711619029</v>
      </c>
      <c r="P526" s="195">
        <v>2.6845815256516214</v>
      </c>
      <c r="Q526" s="196" t="s">
        <v>361</v>
      </c>
      <c r="R526" s="197">
        <v>-0.31982825948332561</v>
      </c>
      <c r="S526" s="195">
        <v>2.561308857236015</v>
      </c>
      <c r="T526" s="196" t="s">
        <v>359</v>
      </c>
      <c r="U526" s="197">
        <v>-0.18227502486261682</v>
      </c>
      <c r="V526" s="195">
        <v>2.5867484416570412</v>
      </c>
      <c r="W526" s="196" t="s">
        <v>360</v>
      </c>
      <c r="X526" s="197">
        <v>-0.21933500584844812</v>
      </c>
    </row>
    <row r="527" spans="1:28" ht="12" customHeight="1" x14ac:dyDescent="0.25">
      <c r="A527" s="183"/>
      <c r="B527" s="373"/>
      <c r="C527" s="369"/>
      <c r="D527" s="184">
        <v>4</v>
      </c>
      <c r="E527" s="185" t="s">
        <v>52</v>
      </c>
      <c r="F527" s="1">
        <v>26</v>
      </c>
      <c r="G527" s="2">
        <v>13.387765654894265</v>
      </c>
      <c r="H527" s="186">
        <v>2079</v>
      </c>
      <c r="I527" s="187">
        <v>21.542522084412454</v>
      </c>
      <c r="J527" s="186">
        <v>260</v>
      </c>
      <c r="K527" s="187">
        <v>19.121703103431084</v>
      </c>
      <c r="L527" s="186">
        <v>762</v>
      </c>
      <c r="M527" s="187">
        <v>17.392889186604528</v>
      </c>
      <c r="N527" s="188"/>
      <c r="O527" s="32"/>
      <c r="P527" s="198" t="s">
        <v>272</v>
      </c>
      <c r="Q527" s="199"/>
      <c r="R527" s="199"/>
      <c r="S527" s="198" t="s">
        <v>271</v>
      </c>
      <c r="T527" s="199"/>
      <c r="U527" s="199"/>
      <c r="V527" s="198" t="s">
        <v>271</v>
      </c>
      <c r="W527" s="200"/>
      <c r="X527" s="200"/>
      <c r="Z527" s="157">
        <v>1</v>
      </c>
      <c r="AA527" s="157">
        <v>2</v>
      </c>
      <c r="AB527" s="157">
        <v>2</v>
      </c>
    </row>
    <row r="528" spans="1:28" ht="12" customHeight="1" x14ac:dyDescent="0.25">
      <c r="A528" s="248"/>
      <c r="B528" s="374"/>
      <c r="C528" s="372"/>
      <c r="D528" s="201"/>
      <c r="E528" s="202" t="s">
        <v>4</v>
      </c>
      <c r="F528" s="3">
        <v>176</v>
      </c>
      <c r="G528" s="4">
        <v>100</v>
      </c>
      <c r="H528" s="203">
        <v>9578</v>
      </c>
      <c r="I528" s="204">
        <v>100</v>
      </c>
      <c r="J528" s="203">
        <v>1248</v>
      </c>
      <c r="K528" s="204">
        <v>100</v>
      </c>
      <c r="L528" s="203">
        <v>4474</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65"/>
      <c r="C530" s="368" t="s">
        <v>60</v>
      </c>
      <c r="D530" s="184">
        <v>1</v>
      </c>
      <c r="E530" s="185" t="s">
        <v>32</v>
      </c>
      <c r="F530" s="1">
        <v>4</v>
      </c>
      <c r="G530" s="2">
        <v>2.5224977464057092</v>
      </c>
      <c r="H530" s="186">
        <v>193</v>
      </c>
      <c r="I530" s="187">
        <v>2.3479939427672099</v>
      </c>
      <c r="J530" s="186">
        <v>21</v>
      </c>
      <c r="K530" s="187">
        <v>1.9310482080042317</v>
      </c>
      <c r="L530" s="186">
        <v>80</v>
      </c>
      <c r="M530" s="187">
        <v>2.001523230515144</v>
      </c>
      <c r="N530" s="188"/>
      <c r="O530" s="32"/>
      <c r="P530" s="189"/>
      <c r="Q530" s="190"/>
      <c r="R530" s="189"/>
      <c r="S530" s="189"/>
      <c r="T530" s="190"/>
      <c r="U530" s="189"/>
      <c r="V530" s="189"/>
      <c r="W530" s="190"/>
      <c r="X530" s="189"/>
    </row>
    <row r="531" spans="1:28" ht="12" customHeight="1" x14ac:dyDescent="0.25">
      <c r="A531" s="183"/>
      <c r="B531" s="373"/>
      <c r="C531" s="369"/>
      <c r="D531" s="184">
        <v>2</v>
      </c>
      <c r="E531" s="185" t="s">
        <v>62</v>
      </c>
      <c r="F531" s="1">
        <v>32</v>
      </c>
      <c r="G531" s="2">
        <v>18.185105396912711</v>
      </c>
      <c r="H531" s="186">
        <v>1415</v>
      </c>
      <c r="I531" s="187">
        <v>15.541129150153093</v>
      </c>
      <c r="J531" s="186">
        <v>195</v>
      </c>
      <c r="K531" s="187">
        <v>15.772363095221046</v>
      </c>
      <c r="L531" s="186">
        <v>622</v>
      </c>
      <c r="M531" s="187">
        <v>13.992635848148574</v>
      </c>
      <c r="N531" s="188"/>
      <c r="O531" s="33"/>
      <c r="P531" s="194"/>
      <c r="Q531" s="193"/>
      <c r="R531" s="194"/>
      <c r="S531" s="194"/>
      <c r="T531" s="193"/>
      <c r="U531" s="194"/>
      <c r="V531" s="194"/>
      <c r="W531" s="193"/>
      <c r="X531" s="194"/>
    </row>
    <row r="532" spans="1:28" ht="12" customHeight="1" x14ac:dyDescent="0.25">
      <c r="A532" s="183"/>
      <c r="B532" s="373"/>
      <c r="C532" s="369"/>
      <c r="D532" s="184">
        <v>3</v>
      </c>
      <c r="E532" s="185" t="s">
        <v>63</v>
      </c>
      <c r="F532" s="1">
        <v>92</v>
      </c>
      <c r="G532" s="2">
        <v>52.471721847896411</v>
      </c>
      <c r="H532" s="186">
        <v>4924</v>
      </c>
      <c r="I532" s="187">
        <v>50.421995662401329</v>
      </c>
      <c r="J532" s="186">
        <v>643</v>
      </c>
      <c r="K532" s="187">
        <v>50.440865507906238</v>
      </c>
      <c r="L532" s="186">
        <v>2429</v>
      </c>
      <c r="M532" s="187">
        <v>53.318779222179437</v>
      </c>
      <c r="N532" s="188"/>
      <c r="O532" s="31">
        <v>3.0359057411906107</v>
      </c>
      <c r="P532" s="195">
        <v>3.1145176420899316</v>
      </c>
      <c r="Q532" s="196" t="s">
        <v>362</v>
      </c>
      <c r="R532" s="197">
        <v>-0.1056959965902011</v>
      </c>
      <c r="S532" s="195">
        <v>3.1222126367763745</v>
      </c>
      <c r="T532" s="196" t="s">
        <v>362</v>
      </c>
      <c r="U532" s="197">
        <v>-0.11736584778312048</v>
      </c>
      <c r="V532" s="195">
        <v>3.1269137938998219</v>
      </c>
      <c r="W532" s="196" t="s">
        <v>362</v>
      </c>
      <c r="X532" s="197">
        <v>-0.12701969430977958</v>
      </c>
    </row>
    <row r="533" spans="1:28" ht="12" customHeight="1" x14ac:dyDescent="0.25">
      <c r="A533" s="183"/>
      <c r="B533" s="373"/>
      <c r="C533" s="369"/>
      <c r="D533" s="184">
        <v>4</v>
      </c>
      <c r="E533" s="185" t="s">
        <v>33</v>
      </c>
      <c r="F533" s="1">
        <v>51</v>
      </c>
      <c r="G533" s="2">
        <v>26.820675008785216</v>
      </c>
      <c r="H533" s="186">
        <v>3089</v>
      </c>
      <c r="I533" s="187">
        <v>31.688881244681568</v>
      </c>
      <c r="J533" s="186">
        <v>393</v>
      </c>
      <c r="K533" s="187">
        <v>31.855723188867685</v>
      </c>
      <c r="L533" s="186">
        <v>1355</v>
      </c>
      <c r="M533" s="187">
        <v>30.687061699157624</v>
      </c>
      <c r="N533" s="188"/>
      <c r="O533" s="32"/>
      <c r="P533" s="198" t="s">
        <v>366</v>
      </c>
      <c r="Q533" s="199"/>
      <c r="R533" s="199"/>
      <c r="S533" s="198" t="s">
        <v>366</v>
      </c>
      <c r="T533" s="199"/>
      <c r="U533" s="199"/>
      <c r="V533" s="198" t="s">
        <v>366</v>
      </c>
      <c r="W533" s="200"/>
      <c r="X533" s="200"/>
      <c r="Z533" s="157">
        <v>3</v>
      </c>
      <c r="AA533" s="157">
        <v>3</v>
      </c>
      <c r="AB533" s="157">
        <v>3</v>
      </c>
    </row>
    <row r="534" spans="1:28" ht="12" customHeight="1" x14ac:dyDescent="0.25">
      <c r="A534" s="248"/>
      <c r="B534" s="374"/>
      <c r="C534" s="372"/>
      <c r="D534" s="201"/>
      <c r="E534" s="202" t="s">
        <v>4</v>
      </c>
      <c r="F534" s="3">
        <v>179</v>
      </c>
      <c r="G534" s="4">
        <v>100</v>
      </c>
      <c r="H534" s="203">
        <v>9621</v>
      </c>
      <c r="I534" s="204">
        <v>100</v>
      </c>
      <c r="J534" s="203">
        <v>1252</v>
      </c>
      <c r="K534" s="204">
        <v>100</v>
      </c>
      <c r="L534" s="203">
        <v>4486</v>
      </c>
      <c r="M534" s="204">
        <v>100</v>
      </c>
      <c r="N534" s="188"/>
      <c r="O534" s="37"/>
      <c r="P534" s="245"/>
      <c r="Q534" s="220"/>
      <c r="R534" s="245"/>
      <c r="S534" s="245"/>
      <c r="T534" s="220"/>
      <c r="U534" s="245"/>
      <c r="V534" s="245"/>
      <c r="W534" s="220"/>
      <c r="X534" s="245"/>
    </row>
    <row r="535" spans="1:28" s="182" customFormat="1" ht="15" customHeight="1" x14ac:dyDescent="0.25">
      <c r="A535" s="232" t="s">
        <v>309</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65"/>
      <c r="C536" s="368" t="s">
        <v>61</v>
      </c>
      <c r="D536" s="184">
        <v>1</v>
      </c>
      <c r="E536" s="185" t="s">
        <v>64</v>
      </c>
      <c r="F536" s="1">
        <v>6</v>
      </c>
      <c r="G536" s="2">
        <v>3.7662279097500266</v>
      </c>
      <c r="H536" s="186">
        <v>377</v>
      </c>
      <c r="I536" s="187">
        <v>4.2588505701096846</v>
      </c>
      <c r="J536" s="186">
        <v>44</v>
      </c>
      <c r="K536" s="187">
        <v>2.9806196061978483</v>
      </c>
      <c r="L536" s="186">
        <v>144</v>
      </c>
      <c r="M536" s="187">
        <v>3.1902571053441449</v>
      </c>
      <c r="N536" s="188"/>
      <c r="O536" s="32"/>
      <c r="P536" s="189"/>
      <c r="Q536" s="190"/>
      <c r="R536" s="189"/>
      <c r="S536" s="189"/>
      <c r="T536" s="190"/>
      <c r="U536" s="189"/>
      <c r="V536" s="189"/>
      <c r="W536" s="190"/>
      <c r="X536" s="189"/>
    </row>
    <row r="537" spans="1:28" ht="12" customHeight="1" x14ac:dyDescent="0.25">
      <c r="A537" s="183"/>
      <c r="B537" s="373"/>
      <c r="C537" s="369"/>
      <c r="D537" s="184">
        <v>2</v>
      </c>
      <c r="E537" s="185" t="s">
        <v>65</v>
      </c>
      <c r="F537" s="1">
        <v>17</v>
      </c>
      <c r="G537" s="2">
        <v>9.0931410619353805</v>
      </c>
      <c r="H537" s="186">
        <v>1401</v>
      </c>
      <c r="I537" s="187">
        <v>14.716403708539818</v>
      </c>
      <c r="J537" s="186">
        <v>161</v>
      </c>
      <c r="K537" s="187">
        <v>11.90023125300252</v>
      </c>
      <c r="L537" s="186">
        <v>580</v>
      </c>
      <c r="M537" s="187">
        <v>13.107766884274092</v>
      </c>
      <c r="N537" s="188"/>
      <c r="O537" s="33"/>
      <c r="P537" s="194"/>
      <c r="Q537" s="193"/>
      <c r="R537" s="194"/>
      <c r="S537" s="194"/>
      <c r="T537" s="193"/>
      <c r="U537" s="194"/>
      <c r="V537" s="194"/>
      <c r="W537" s="193"/>
      <c r="X537" s="194"/>
    </row>
    <row r="538" spans="1:28" ht="12" customHeight="1" x14ac:dyDescent="0.25">
      <c r="A538" s="183"/>
      <c r="B538" s="373"/>
      <c r="C538" s="369"/>
      <c r="D538" s="184">
        <v>3</v>
      </c>
      <c r="E538" s="185" t="s">
        <v>66</v>
      </c>
      <c r="F538" s="1">
        <v>96</v>
      </c>
      <c r="G538" s="2">
        <v>53.777601851898268</v>
      </c>
      <c r="H538" s="186">
        <v>4056</v>
      </c>
      <c r="I538" s="187">
        <v>42.560601911016846</v>
      </c>
      <c r="J538" s="186">
        <v>584</v>
      </c>
      <c r="K538" s="187">
        <v>47.201432732428174</v>
      </c>
      <c r="L538" s="186">
        <v>2048</v>
      </c>
      <c r="M538" s="187">
        <v>45.13759520949062</v>
      </c>
      <c r="N538" s="188"/>
      <c r="O538" s="31">
        <v>3.167374322949807</v>
      </c>
      <c r="P538" s="195">
        <v>3.1523003896157662</v>
      </c>
      <c r="Q538" s="196" t="s">
        <v>362</v>
      </c>
      <c r="R538" s="197">
        <v>1.83343540850699E-2</v>
      </c>
      <c r="S538" s="195">
        <v>3.2005624594297242</v>
      </c>
      <c r="T538" s="196" t="s">
        <v>362</v>
      </c>
      <c r="U538" s="197">
        <v>-4.3799981041162298E-2</v>
      </c>
      <c r="V538" s="195">
        <v>3.1907609970593263</v>
      </c>
      <c r="W538" s="196" t="s">
        <v>362</v>
      </c>
      <c r="X538" s="197">
        <v>-3.0073352526327941E-2</v>
      </c>
    </row>
    <row r="539" spans="1:28" ht="12" customHeight="1" x14ac:dyDescent="0.25">
      <c r="A539" s="183"/>
      <c r="B539" s="373"/>
      <c r="C539" s="369"/>
      <c r="D539" s="184">
        <v>4</v>
      </c>
      <c r="E539" s="185" t="s">
        <v>67</v>
      </c>
      <c r="F539" s="1">
        <v>63</v>
      </c>
      <c r="G539" s="2">
        <v>33.363029176416383</v>
      </c>
      <c r="H539" s="186">
        <v>3798</v>
      </c>
      <c r="I539" s="187">
        <v>38.464143810337291</v>
      </c>
      <c r="J539" s="186">
        <v>469</v>
      </c>
      <c r="K539" s="187">
        <v>37.91771640837058</v>
      </c>
      <c r="L539" s="186">
        <v>1722</v>
      </c>
      <c r="M539" s="187">
        <v>38.56438080089233</v>
      </c>
      <c r="N539" s="188"/>
      <c r="O539" s="32"/>
      <c r="P539" s="198" t="s">
        <v>366</v>
      </c>
      <c r="Q539" s="199"/>
      <c r="R539" s="199"/>
      <c r="S539" s="198" t="s">
        <v>366</v>
      </c>
      <c r="T539" s="199"/>
      <c r="U539" s="199"/>
      <c r="V539" s="198" t="s">
        <v>366</v>
      </c>
      <c r="W539" s="200"/>
      <c r="X539" s="200"/>
      <c r="Z539" s="157">
        <v>3</v>
      </c>
      <c r="AA539" s="157">
        <v>3</v>
      </c>
      <c r="AB539" s="157">
        <v>3</v>
      </c>
    </row>
    <row r="540" spans="1:28" ht="12" customHeight="1" x14ac:dyDescent="0.25">
      <c r="A540" s="248"/>
      <c r="B540" s="374"/>
      <c r="C540" s="372"/>
      <c r="D540" s="201"/>
      <c r="E540" s="202" t="s">
        <v>4</v>
      </c>
      <c r="F540" s="3">
        <v>182</v>
      </c>
      <c r="G540" s="4">
        <v>100</v>
      </c>
      <c r="H540" s="203">
        <v>9632</v>
      </c>
      <c r="I540" s="204">
        <v>100</v>
      </c>
      <c r="J540" s="203">
        <v>1258</v>
      </c>
      <c r="K540" s="204">
        <v>100</v>
      </c>
      <c r="L540" s="203">
        <v>4494</v>
      </c>
      <c r="M540" s="204">
        <v>100</v>
      </c>
      <c r="N540" s="188"/>
      <c r="O540" s="37"/>
      <c r="P540" s="245"/>
      <c r="Q540" s="220"/>
      <c r="R540" s="245"/>
      <c r="S540" s="245"/>
      <c r="T540" s="220"/>
      <c r="U540" s="245"/>
      <c r="V540" s="245"/>
      <c r="W540" s="220"/>
      <c r="X540" s="245"/>
    </row>
    <row r="541" spans="1:28" s="182" customFormat="1" ht="15" customHeight="1" x14ac:dyDescent="0.25">
      <c r="A541" s="232" t="s">
        <v>346</v>
      </c>
      <c r="B541" s="233"/>
      <c r="C541" s="234"/>
      <c r="D541" s="251"/>
      <c r="E541" s="233"/>
      <c r="F541" s="233"/>
      <c r="G541" s="233"/>
      <c r="H541" s="233"/>
      <c r="I541" s="233"/>
      <c r="J541" s="233"/>
      <c r="K541" s="233"/>
      <c r="L541" s="233"/>
      <c r="M541" s="233"/>
      <c r="N541" s="181"/>
      <c r="O541" s="235"/>
      <c r="P541" s="236"/>
      <c r="Q541" s="335"/>
      <c r="R541" s="236"/>
      <c r="S541" s="236"/>
      <c r="T541" s="335"/>
      <c r="U541" s="236"/>
      <c r="V541" s="236"/>
      <c r="W541" s="335"/>
      <c r="X541" s="236"/>
      <c r="Z541" s="177"/>
      <c r="AA541" s="177"/>
      <c r="AB541" s="177"/>
    </row>
    <row r="542" spans="1:28" ht="12" customHeight="1" x14ac:dyDescent="0.25">
      <c r="A542" s="183"/>
      <c r="C542" s="341" t="s">
        <v>339</v>
      </c>
      <c r="D542" s="184"/>
      <c r="E542" s="185" t="s">
        <v>338</v>
      </c>
      <c r="F542" s="1">
        <v>9</v>
      </c>
      <c r="G542" s="2">
        <v>4.7112218652735693</v>
      </c>
      <c r="H542" s="186">
        <v>477</v>
      </c>
      <c r="I542" s="187">
        <v>5.1703799527274752</v>
      </c>
      <c r="J542" s="186">
        <v>71</v>
      </c>
      <c r="K542" s="187">
        <v>5.109134169311873</v>
      </c>
      <c r="L542" s="186">
        <v>226</v>
      </c>
      <c r="M542" s="187">
        <v>5.853992672366652</v>
      </c>
      <c r="N542" s="188"/>
      <c r="O542" s="32"/>
      <c r="P542" s="189"/>
      <c r="Q542" s="190"/>
      <c r="R542" s="189"/>
      <c r="S542" s="189"/>
      <c r="T542" s="190"/>
      <c r="U542" s="189"/>
      <c r="V542" s="189"/>
      <c r="W542" s="190"/>
      <c r="X542" s="189"/>
    </row>
    <row r="543" spans="1:28" ht="12" customHeight="1" x14ac:dyDescent="0.25">
      <c r="A543" s="183"/>
      <c r="B543" s="362" t="s">
        <v>353</v>
      </c>
      <c r="C543" s="363"/>
      <c r="D543" s="344"/>
      <c r="E543" s="185" t="s">
        <v>340</v>
      </c>
      <c r="F543" s="1">
        <v>152</v>
      </c>
      <c r="G543" s="2">
        <v>83.577926561983944</v>
      </c>
      <c r="H543" s="186">
        <v>8425</v>
      </c>
      <c r="I543" s="187">
        <v>86.465934078799393</v>
      </c>
      <c r="J543" s="186">
        <v>1053</v>
      </c>
      <c r="K543" s="187">
        <v>84.174885470138761</v>
      </c>
      <c r="L543" s="186">
        <v>3935</v>
      </c>
      <c r="M543" s="187">
        <v>86.12489343614466</v>
      </c>
      <c r="N543" s="188"/>
      <c r="O543" s="42">
        <v>0.8357792656198394</v>
      </c>
      <c r="P543" s="278">
        <v>0.86465934078799389</v>
      </c>
      <c r="Q543" s="196" t="s">
        <v>362</v>
      </c>
      <c r="R543" s="197">
        <v>-8.1015388843156178E-2</v>
      </c>
      <c r="S543" s="278">
        <v>0.84174885470138761</v>
      </c>
      <c r="T543" s="196" t="s">
        <v>362</v>
      </c>
      <c r="U543" s="197">
        <v>-1.6233438245585759E-2</v>
      </c>
      <c r="V543" s="278">
        <v>0.86124893436144656</v>
      </c>
      <c r="W543" s="196" t="s">
        <v>362</v>
      </c>
      <c r="X543" s="197">
        <v>-7.1098235160774959E-2</v>
      </c>
    </row>
    <row r="544" spans="1:28" ht="12" customHeight="1" x14ac:dyDescent="0.25">
      <c r="A544" s="183"/>
      <c r="B544" s="363"/>
      <c r="C544" s="363"/>
      <c r="D544" s="344"/>
      <c r="E544" s="185" t="s">
        <v>341</v>
      </c>
      <c r="F544" s="1">
        <v>21</v>
      </c>
      <c r="G544" s="2">
        <v>11.710851572742474</v>
      </c>
      <c r="H544" s="186">
        <v>764</v>
      </c>
      <c r="I544" s="187">
        <v>8.3636859684727032</v>
      </c>
      <c r="J544" s="186">
        <v>136</v>
      </c>
      <c r="K544" s="187">
        <v>10.715980360549764</v>
      </c>
      <c r="L544" s="186">
        <v>336</v>
      </c>
      <c r="M544" s="187">
        <v>8.0211138914891933</v>
      </c>
      <c r="N544" s="188"/>
      <c r="O544" s="32"/>
      <c r="P544" s="198" t="s">
        <v>366</v>
      </c>
      <c r="Q544" s="199"/>
      <c r="R544" s="199"/>
      <c r="S544" s="198" t="s">
        <v>366</v>
      </c>
      <c r="T544" s="199"/>
      <c r="U544" s="199"/>
      <c r="V544" s="198" t="s">
        <v>366</v>
      </c>
      <c r="W544" s="200"/>
      <c r="X544" s="200"/>
      <c r="Z544" s="157">
        <v>3</v>
      </c>
      <c r="AA544" s="157">
        <v>3</v>
      </c>
      <c r="AB544" s="157">
        <v>3</v>
      </c>
    </row>
    <row r="545" spans="1:24" ht="12" customHeight="1" x14ac:dyDescent="0.25">
      <c r="A545" s="248"/>
      <c r="B545" s="364"/>
      <c r="C545" s="364"/>
      <c r="D545" s="345"/>
      <c r="E545" s="202" t="s">
        <v>4</v>
      </c>
      <c r="F545" s="3">
        <v>182</v>
      </c>
      <c r="G545" s="4">
        <v>100</v>
      </c>
      <c r="H545" s="203">
        <v>9666</v>
      </c>
      <c r="I545" s="204">
        <v>100</v>
      </c>
      <c r="J545" s="203">
        <v>1260</v>
      </c>
      <c r="K545" s="204">
        <v>100</v>
      </c>
      <c r="L545" s="203">
        <v>4497</v>
      </c>
      <c r="M545" s="204">
        <v>100</v>
      </c>
      <c r="N545" s="188"/>
      <c r="O545" s="37"/>
      <c r="P545" s="245"/>
      <c r="Q545" s="220"/>
      <c r="R545" s="245"/>
      <c r="S545" s="245"/>
      <c r="T545" s="220"/>
      <c r="U545" s="245"/>
      <c r="V545" s="245"/>
      <c r="W545" s="220"/>
      <c r="X545" s="245"/>
    </row>
    <row r="546" spans="1:24" ht="12" customHeight="1" x14ac:dyDescent="0.25">
      <c r="A546" s="336"/>
      <c r="B546" s="337"/>
      <c r="C546" s="337"/>
      <c r="D546" s="337"/>
      <c r="E546" s="337"/>
      <c r="F546" s="337"/>
      <c r="G546" s="337"/>
      <c r="H546" s="337"/>
      <c r="I546" s="337"/>
      <c r="J546" s="337"/>
      <c r="K546" s="337"/>
      <c r="L546" s="337"/>
      <c r="M546" s="337"/>
      <c r="N546" s="337"/>
      <c r="O546" s="337"/>
      <c r="P546" s="337"/>
      <c r="Q546" s="337"/>
      <c r="R546" s="337"/>
      <c r="S546" s="337"/>
      <c r="T546" s="337"/>
      <c r="U546" s="337"/>
      <c r="V546" s="337"/>
      <c r="W546" s="337"/>
      <c r="X546" s="337"/>
    </row>
    <row r="547" spans="1:24" ht="12" customHeight="1" x14ac:dyDescent="0.25">
      <c r="A547" s="83"/>
      <c r="B547" s="404"/>
      <c r="C547" s="404"/>
      <c r="D547" s="404"/>
      <c r="E547" s="404"/>
      <c r="F547" s="404"/>
      <c r="G547" s="404"/>
      <c r="H547" s="404"/>
      <c r="I547" s="404"/>
      <c r="J547" s="404"/>
      <c r="K547" s="404"/>
      <c r="L547" s="404"/>
      <c r="M547" s="404"/>
      <c r="N547" s="404"/>
      <c r="O547" s="404"/>
      <c r="P547" s="404"/>
      <c r="Q547" s="404"/>
      <c r="R547" s="404"/>
      <c r="S547" s="404"/>
      <c r="T547" s="404"/>
      <c r="U547" s="404"/>
      <c r="V547" s="404"/>
      <c r="W547" s="404"/>
      <c r="X547" s="404"/>
    </row>
    <row r="548" spans="1:24" ht="12" customHeight="1" x14ac:dyDescent="0.25">
      <c r="A548" s="83"/>
      <c r="B548" s="404"/>
      <c r="C548" s="404"/>
      <c r="D548" s="404"/>
      <c r="E548" s="404"/>
      <c r="F548" s="404"/>
      <c r="G548" s="404"/>
      <c r="H548" s="404"/>
      <c r="I548" s="404"/>
      <c r="J548" s="404"/>
      <c r="K548" s="404"/>
      <c r="L548" s="404"/>
      <c r="M548" s="404"/>
      <c r="N548" s="404"/>
      <c r="O548" s="404"/>
      <c r="P548" s="404"/>
      <c r="Q548" s="404"/>
      <c r="R548" s="404"/>
      <c r="S548" s="404"/>
      <c r="T548" s="404"/>
      <c r="U548" s="404"/>
      <c r="V548" s="404"/>
      <c r="W548" s="404"/>
      <c r="X548" s="404"/>
    </row>
    <row r="549" spans="1:24" ht="12" customHeight="1" x14ac:dyDescent="0.25">
      <c r="A549" s="83"/>
      <c r="B549" s="404"/>
      <c r="C549" s="404"/>
      <c r="D549" s="404"/>
      <c r="E549" s="404"/>
      <c r="F549" s="404"/>
      <c r="G549" s="404"/>
      <c r="H549" s="404"/>
      <c r="I549" s="404"/>
      <c r="J549" s="404"/>
      <c r="K549" s="404"/>
      <c r="L549" s="404"/>
      <c r="M549" s="404"/>
      <c r="N549" s="404"/>
      <c r="O549" s="404"/>
      <c r="P549" s="404"/>
      <c r="Q549" s="404"/>
      <c r="R549" s="404"/>
      <c r="S549" s="404"/>
      <c r="T549" s="404"/>
      <c r="U549" s="404"/>
      <c r="V549" s="404"/>
      <c r="W549" s="404"/>
      <c r="X549" s="404"/>
    </row>
    <row r="550" spans="1:24" ht="12" customHeight="1" x14ac:dyDescent="0.25">
      <c r="A550" s="83"/>
      <c r="B550" s="404"/>
      <c r="C550" s="404"/>
      <c r="D550" s="404"/>
      <c r="E550" s="404"/>
      <c r="F550" s="404"/>
      <c r="G550" s="404"/>
      <c r="H550" s="404"/>
      <c r="I550" s="404"/>
      <c r="J550" s="404"/>
      <c r="K550" s="404"/>
      <c r="L550" s="404"/>
      <c r="M550" s="404"/>
      <c r="N550" s="404"/>
      <c r="O550" s="404"/>
      <c r="P550" s="404"/>
      <c r="Q550" s="404"/>
      <c r="R550" s="404"/>
      <c r="S550" s="404"/>
      <c r="T550" s="404"/>
      <c r="U550" s="404"/>
      <c r="V550" s="404"/>
      <c r="W550" s="404"/>
      <c r="X550" s="404"/>
    </row>
    <row r="551" spans="1:24" ht="12" customHeight="1" x14ac:dyDescent="0.25">
      <c r="A551" s="83"/>
      <c r="B551" s="404"/>
      <c r="C551" s="404"/>
      <c r="D551" s="404"/>
      <c r="E551" s="404"/>
      <c r="F551" s="404"/>
      <c r="G551" s="404"/>
      <c r="H551" s="404"/>
      <c r="I551" s="404"/>
      <c r="J551" s="404"/>
      <c r="K551" s="404"/>
      <c r="L551" s="404"/>
      <c r="M551" s="404"/>
      <c r="N551" s="404"/>
      <c r="O551" s="404"/>
      <c r="P551" s="404"/>
      <c r="Q551" s="404"/>
      <c r="R551" s="404"/>
      <c r="S551" s="404"/>
      <c r="T551" s="404"/>
      <c r="U551" s="404"/>
      <c r="V551" s="404"/>
      <c r="W551" s="404"/>
      <c r="X551" s="404"/>
    </row>
    <row r="552" spans="1:24" ht="12" customHeight="1" x14ac:dyDescent="0.25"/>
  </sheetData>
  <mergeCells count="203">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 ref="B450:B458"/>
    <mergeCell ref="C450:C458"/>
    <mergeCell ref="B460:B465"/>
    <mergeCell ref="C460:C465"/>
    <mergeCell ref="C470:C477"/>
    <mergeCell ref="P473:R473"/>
    <mergeCell ref="S473:U473"/>
    <mergeCell ref="V473:X473"/>
    <mergeCell ref="B467:E468"/>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548:X548"/>
    <mergeCell ref="B550:X550"/>
    <mergeCell ref="B547:X547"/>
    <mergeCell ref="B551:X551"/>
    <mergeCell ref="B549:X549"/>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F1:X1"/>
    <mergeCell ref="J5:K5"/>
    <mergeCell ref="L5:M5"/>
    <mergeCell ref="P5:R5"/>
    <mergeCell ref="S5:U5"/>
    <mergeCell ref="V5:X5"/>
    <mergeCell ref="F3:M3"/>
    <mergeCell ref="O3:X3"/>
    <mergeCell ref="F5:G5"/>
    <mergeCell ref="H5:I5"/>
    <mergeCell ref="F2:X2"/>
    <mergeCell ref="P4:X4"/>
    <mergeCell ref="S6:T6"/>
    <mergeCell ref="V6:W6"/>
    <mergeCell ref="O7:X7"/>
    <mergeCell ref="B23:B27"/>
    <mergeCell ref="C23:C27"/>
    <mergeCell ref="B8:B12"/>
    <mergeCell ref="C8:C12"/>
    <mergeCell ref="B13:B17"/>
    <mergeCell ref="C13:C17"/>
    <mergeCell ref="B18:B22"/>
    <mergeCell ref="C18:C22"/>
    <mergeCell ref="B28:B32"/>
    <mergeCell ref="C28:C32"/>
    <mergeCell ref="B43:B47"/>
    <mergeCell ref="C43:C47"/>
    <mergeCell ref="B38:B42"/>
    <mergeCell ref="C38:C42"/>
    <mergeCell ref="B33:B37"/>
    <mergeCell ref="C33:C37"/>
    <mergeCell ref="P6:Q6"/>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C484:C488"/>
    <mergeCell ref="B489:B493"/>
    <mergeCell ref="C489:C493"/>
    <mergeCell ref="B116:B120"/>
    <mergeCell ref="C116:C120"/>
    <mergeCell ref="B121:B125"/>
    <mergeCell ref="C121:C125"/>
    <mergeCell ref="B126:B130"/>
    <mergeCell ref="C126:C130"/>
    <mergeCell ref="B95:B99"/>
    <mergeCell ref="C95:C99"/>
    <mergeCell ref="B100:B104"/>
    <mergeCell ref="C100:C104"/>
    <mergeCell ref="B105:B109"/>
    <mergeCell ref="C105:C109"/>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73:B177"/>
    <mergeCell ref="C173:C177"/>
    <mergeCell ref="B187:B194"/>
    <mergeCell ref="C187:C194"/>
    <mergeCell ref="B195:B202"/>
    <mergeCell ref="C195:C202"/>
    <mergeCell ref="B163:B167"/>
    <mergeCell ref="C163:C167"/>
    <mergeCell ref="B168:B172"/>
    <mergeCell ref="C168:C172"/>
    <mergeCell ref="B543:C545"/>
    <mergeCell ref="B218:B222"/>
    <mergeCell ref="C218:C222"/>
    <mergeCell ref="B223:B227"/>
    <mergeCell ref="C223:C227"/>
    <mergeCell ref="B203:B205"/>
    <mergeCell ref="B208:B212"/>
    <mergeCell ref="C208:C212"/>
    <mergeCell ref="B213:B217"/>
    <mergeCell ref="C213:C217"/>
    <mergeCell ref="C204:E206"/>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s>
  <conditionalFormatting sqref="P11">
    <cfRule type="expression" dxfId="1073" priority="787">
      <formula>Z11 &lt;3</formula>
    </cfRule>
    <cfRule type="expression" dxfId="1072" priority="788">
      <formula>Z11&gt;3</formula>
    </cfRule>
  </conditionalFormatting>
  <conditionalFormatting sqref="P21">
    <cfRule type="expression" dxfId="1071" priority="671">
      <formula>Z21 &lt;3</formula>
    </cfRule>
    <cfRule type="expression" dxfId="1070" priority="672">
      <formula>Z21&gt;3</formula>
    </cfRule>
  </conditionalFormatting>
  <conditionalFormatting sqref="P16">
    <cfRule type="expression" dxfId="1069" priority="677">
      <formula>Z16 &lt;3</formula>
    </cfRule>
    <cfRule type="expression" dxfId="1068" priority="678">
      <formula>Z16&gt;3</formula>
    </cfRule>
  </conditionalFormatting>
  <conditionalFormatting sqref="S11">
    <cfRule type="expression" dxfId="1067" priority="785">
      <formula>AA11 &lt;3</formula>
    </cfRule>
    <cfRule type="expression" dxfId="1066" priority="786">
      <formula>AA11&gt;3</formula>
    </cfRule>
  </conditionalFormatting>
  <conditionalFormatting sqref="V11">
    <cfRule type="expression" dxfId="1065" priority="679">
      <formula>AB11 &lt;3</formula>
    </cfRule>
    <cfRule type="expression" dxfId="1064" priority="680">
      <formula>AB11&gt;3</formula>
    </cfRule>
  </conditionalFormatting>
  <conditionalFormatting sqref="S16">
    <cfRule type="expression" dxfId="1063" priority="675">
      <formula>AA16 &lt;3</formula>
    </cfRule>
    <cfRule type="expression" dxfId="1062" priority="676">
      <formula>AA16&gt;3</formula>
    </cfRule>
  </conditionalFormatting>
  <conditionalFormatting sqref="V16">
    <cfRule type="expression" dxfId="1061" priority="673">
      <formula>AB16 &lt;3</formula>
    </cfRule>
    <cfRule type="expression" dxfId="1060" priority="674">
      <formula>AB16&gt;3</formula>
    </cfRule>
  </conditionalFormatting>
  <conditionalFormatting sqref="S21">
    <cfRule type="expression" dxfId="1059" priority="669">
      <formula>AA21 &lt;3</formula>
    </cfRule>
    <cfRule type="expression" dxfId="1058" priority="670">
      <formula>AA21&gt;3</formula>
    </cfRule>
  </conditionalFormatting>
  <conditionalFormatting sqref="V21">
    <cfRule type="expression" dxfId="1057" priority="667">
      <formula>AB21 &lt;3</formula>
    </cfRule>
    <cfRule type="expression" dxfId="1056" priority="668">
      <formula>AB21&gt;3</formula>
    </cfRule>
  </conditionalFormatting>
  <conditionalFormatting sqref="P26">
    <cfRule type="expression" dxfId="1055" priority="665">
      <formula>Z26 &lt;3</formula>
    </cfRule>
    <cfRule type="expression" dxfId="1054" priority="666">
      <formula>Z26&gt;3</formula>
    </cfRule>
  </conditionalFormatting>
  <conditionalFormatting sqref="S26">
    <cfRule type="expression" dxfId="1053" priority="663">
      <formula>AA26 &lt;3</formula>
    </cfRule>
    <cfRule type="expression" dxfId="1052" priority="664">
      <formula>AA26&gt;3</formula>
    </cfRule>
  </conditionalFormatting>
  <conditionalFormatting sqref="V26">
    <cfRule type="expression" dxfId="1051" priority="661">
      <formula>AB26 &lt;3</formula>
    </cfRule>
    <cfRule type="expression" dxfId="1050" priority="662">
      <formula>AB26&gt;3</formula>
    </cfRule>
  </conditionalFormatting>
  <conditionalFormatting sqref="P31">
    <cfRule type="expression" dxfId="1049" priority="659">
      <formula>Z31 &lt;3</formula>
    </cfRule>
    <cfRule type="expression" dxfId="1048" priority="660">
      <formula>Z31&gt;3</formula>
    </cfRule>
  </conditionalFormatting>
  <conditionalFormatting sqref="S31">
    <cfRule type="expression" dxfId="1047" priority="657">
      <formula>AA31 &lt;3</formula>
    </cfRule>
    <cfRule type="expression" dxfId="1046" priority="658">
      <formula>AA31&gt;3</formula>
    </cfRule>
  </conditionalFormatting>
  <conditionalFormatting sqref="V31">
    <cfRule type="expression" dxfId="1045" priority="655">
      <formula>AB31 &lt;3</formula>
    </cfRule>
    <cfRule type="expression" dxfId="1044" priority="656">
      <formula>AB31&gt;3</formula>
    </cfRule>
  </conditionalFormatting>
  <conditionalFormatting sqref="P36">
    <cfRule type="expression" dxfId="1043" priority="653">
      <formula>Z36 &lt;3</formula>
    </cfRule>
    <cfRule type="expression" dxfId="1042" priority="654">
      <formula>Z36&gt;3</formula>
    </cfRule>
  </conditionalFormatting>
  <conditionalFormatting sqref="S36">
    <cfRule type="expression" dxfId="1041" priority="651">
      <formula>AA36 &lt;3</formula>
    </cfRule>
    <cfRule type="expression" dxfId="1040" priority="652">
      <formula>AA36&gt;3</formula>
    </cfRule>
  </conditionalFormatting>
  <conditionalFormatting sqref="V36">
    <cfRule type="expression" dxfId="1039" priority="649">
      <formula>AB36 &lt;3</formula>
    </cfRule>
    <cfRule type="expression" dxfId="1038" priority="650">
      <formula>AB36&gt;3</formula>
    </cfRule>
  </conditionalFormatting>
  <conditionalFormatting sqref="P41">
    <cfRule type="expression" dxfId="1037" priority="647">
      <formula>Z41 &lt;3</formula>
    </cfRule>
    <cfRule type="expression" dxfId="1036" priority="648">
      <formula>Z41&gt;3</formula>
    </cfRule>
  </conditionalFormatting>
  <conditionalFormatting sqref="S41">
    <cfRule type="expression" dxfId="1035" priority="645">
      <formula>AA41 &lt;3</formula>
    </cfRule>
    <cfRule type="expression" dxfId="1034" priority="646">
      <formula>AA41&gt;3</formula>
    </cfRule>
  </conditionalFormatting>
  <conditionalFormatting sqref="V41">
    <cfRule type="expression" dxfId="1033" priority="643">
      <formula>AB41 &lt;3</formula>
    </cfRule>
    <cfRule type="expression" dxfId="1032" priority="644">
      <formula>AB41&gt;3</formula>
    </cfRule>
  </conditionalFormatting>
  <conditionalFormatting sqref="P46">
    <cfRule type="expression" dxfId="1031" priority="641">
      <formula>Z46 &lt;3</formula>
    </cfRule>
    <cfRule type="expression" dxfId="1030" priority="642">
      <formula>Z46&gt;3</formula>
    </cfRule>
  </conditionalFormatting>
  <conditionalFormatting sqref="S46">
    <cfRule type="expression" dxfId="1029" priority="639">
      <formula>AA46 &lt;3</formula>
    </cfRule>
    <cfRule type="expression" dxfId="1028" priority="640">
      <formula>AA46&gt;3</formula>
    </cfRule>
  </conditionalFormatting>
  <conditionalFormatting sqref="V46">
    <cfRule type="expression" dxfId="1027" priority="637">
      <formula>AB46 &lt;3</formula>
    </cfRule>
    <cfRule type="expression" dxfId="1026" priority="638">
      <formula>AB46&gt;3</formula>
    </cfRule>
  </conditionalFormatting>
  <conditionalFormatting sqref="P51">
    <cfRule type="expression" dxfId="1025" priority="635">
      <formula>Z51 &lt;3</formula>
    </cfRule>
    <cfRule type="expression" dxfId="1024" priority="636">
      <formula>Z51&gt;3</formula>
    </cfRule>
  </conditionalFormatting>
  <conditionalFormatting sqref="S51">
    <cfRule type="expression" dxfId="1023" priority="633">
      <formula>AA51 &lt;3</formula>
    </cfRule>
    <cfRule type="expression" dxfId="1022" priority="634">
      <formula>AA51&gt;3</formula>
    </cfRule>
  </conditionalFormatting>
  <conditionalFormatting sqref="V51">
    <cfRule type="expression" dxfId="1021" priority="631">
      <formula>AB51 &lt;3</formula>
    </cfRule>
    <cfRule type="expression" dxfId="1020" priority="632">
      <formula>AB51&gt;3</formula>
    </cfRule>
  </conditionalFormatting>
  <conditionalFormatting sqref="P57">
    <cfRule type="expression" dxfId="1019" priority="629">
      <formula>Z57 &lt;3</formula>
    </cfRule>
    <cfRule type="expression" dxfId="1018" priority="630">
      <formula>Z57&gt;3</formula>
    </cfRule>
  </conditionalFormatting>
  <conditionalFormatting sqref="S57">
    <cfRule type="expression" dxfId="1017" priority="627">
      <formula>AA57 &lt;3</formula>
    </cfRule>
    <cfRule type="expression" dxfId="1016" priority="628">
      <formula>AA57&gt;3</formula>
    </cfRule>
  </conditionalFormatting>
  <conditionalFormatting sqref="V57">
    <cfRule type="expression" dxfId="1015" priority="625">
      <formula>AB57 &lt;3</formula>
    </cfRule>
    <cfRule type="expression" dxfId="1014" priority="626">
      <formula>AB57&gt;3</formula>
    </cfRule>
  </conditionalFormatting>
  <conditionalFormatting sqref="P62">
    <cfRule type="expression" dxfId="1013" priority="623">
      <formula>Z62 &lt;3</formula>
    </cfRule>
    <cfRule type="expression" dxfId="1012" priority="624">
      <formula>Z62&gt;3</formula>
    </cfRule>
  </conditionalFormatting>
  <conditionalFormatting sqref="S62">
    <cfRule type="expression" dxfId="1011" priority="621">
      <formula>AA62 &lt;3</formula>
    </cfRule>
    <cfRule type="expression" dxfId="1010" priority="622">
      <formula>AA62&gt;3</formula>
    </cfRule>
  </conditionalFormatting>
  <conditionalFormatting sqref="V62">
    <cfRule type="expression" dxfId="1009" priority="619">
      <formula>AB62 &lt;3</formula>
    </cfRule>
    <cfRule type="expression" dxfId="1008" priority="620">
      <formula>AB62&gt;3</formula>
    </cfRule>
  </conditionalFormatting>
  <conditionalFormatting sqref="P67">
    <cfRule type="expression" dxfId="1007" priority="617">
      <formula>Z67 &lt;3</formula>
    </cfRule>
    <cfRule type="expression" dxfId="1006" priority="618">
      <formula>Z67&gt;3</formula>
    </cfRule>
  </conditionalFormatting>
  <conditionalFormatting sqref="S67">
    <cfRule type="expression" dxfId="1005" priority="615">
      <formula>AA67 &lt;3</formula>
    </cfRule>
    <cfRule type="expression" dxfId="1004" priority="616">
      <formula>AA67&gt;3</formula>
    </cfRule>
  </conditionalFormatting>
  <conditionalFormatting sqref="V67">
    <cfRule type="expression" dxfId="1003" priority="613">
      <formula>AB67 &lt;3</formula>
    </cfRule>
    <cfRule type="expression" dxfId="1002" priority="614">
      <formula>AB67&gt;3</formula>
    </cfRule>
  </conditionalFormatting>
  <conditionalFormatting sqref="P72">
    <cfRule type="expression" dxfId="1001" priority="611">
      <formula>Z72 &lt;3</formula>
    </cfRule>
    <cfRule type="expression" dxfId="1000" priority="612">
      <formula>Z72&gt;3</formula>
    </cfRule>
  </conditionalFormatting>
  <conditionalFormatting sqref="S72">
    <cfRule type="expression" dxfId="999" priority="609">
      <formula>AA72 &lt;3</formula>
    </cfRule>
    <cfRule type="expression" dxfId="998" priority="610">
      <formula>AA72&gt;3</formula>
    </cfRule>
  </conditionalFormatting>
  <conditionalFormatting sqref="V72">
    <cfRule type="expression" dxfId="997" priority="607">
      <formula>AB72 &lt;3</formula>
    </cfRule>
    <cfRule type="expression" dxfId="996" priority="608">
      <formula>AB72&gt;3</formula>
    </cfRule>
  </conditionalFormatting>
  <conditionalFormatting sqref="P77">
    <cfRule type="expression" dxfId="995" priority="605">
      <formula>Z77 &lt;3</formula>
    </cfRule>
    <cfRule type="expression" dxfId="994" priority="606">
      <formula>Z77&gt;3</formula>
    </cfRule>
  </conditionalFormatting>
  <conditionalFormatting sqref="S77">
    <cfRule type="expression" dxfId="993" priority="603">
      <formula>AA77 &lt;3</formula>
    </cfRule>
    <cfRule type="expression" dxfId="992" priority="604">
      <formula>AA77&gt;3</formula>
    </cfRule>
  </conditionalFormatting>
  <conditionalFormatting sqref="V77">
    <cfRule type="expression" dxfId="991" priority="601">
      <formula>AB77 &lt;3</formula>
    </cfRule>
    <cfRule type="expression" dxfId="990" priority="602">
      <formula>AB77&gt;3</formula>
    </cfRule>
  </conditionalFormatting>
  <conditionalFormatting sqref="P82">
    <cfRule type="expression" dxfId="989" priority="599">
      <formula>Z82 &lt;3</formula>
    </cfRule>
    <cfRule type="expression" dxfId="988" priority="600">
      <formula>Z82&gt;3</formula>
    </cfRule>
  </conditionalFormatting>
  <conditionalFormatting sqref="S82">
    <cfRule type="expression" dxfId="987" priority="597">
      <formula>AA82 &lt;3</formula>
    </cfRule>
    <cfRule type="expression" dxfId="986" priority="598">
      <formula>AA82&gt;3</formula>
    </cfRule>
  </conditionalFormatting>
  <conditionalFormatting sqref="V82">
    <cfRule type="expression" dxfId="985" priority="595">
      <formula>AB82 &lt;3</formula>
    </cfRule>
    <cfRule type="expression" dxfId="984" priority="596">
      <formula>AB82&gt;3</formula>
    </cfRule>
  </conditionalFormatting>
  <conditionalFormatting sqref="P87">
    <cfRule type="expression" dxfId="983" priority="593">
      <formula>Z87 &lt;3</formula>
    </cfRule>
    <cfRule type="expression" dxfId="982" priority="594">
      <formula>Z87&gt;3</formula>
    </cfRule>
  </conditionalFormatting>
  <conditionalFormatting sqref="S87">
    <cfRule type="expression" dxfId="981" priority="591">
      <formula>AA87 &lt;3</formula>
    </cfRule>
    <cfRule type="expression" dxfId="980" priority="592">
      <formula>AA87&gt;3</formula>
    </cfRule>
  </conditionalFormatting>
  <conditionalFormatting sqref="V87">
    <cfRule type="expression" dxfId="979" priority="589">
      <formula>AB87 &lt;3</formula>
    </cfRule>
    <cfRule type="expression" dxfId="978" priority="590">
      <formula>AB87&gt;3</formula>
    </cfRule>
  </conditionalFormatting>
  <conditionalFormatting sqref="P93">
    <cfRule type="expression" dxfId="977" priority="587">
      <formula>Z93 &lt;3</formula>
    </cfRule>
    <cfRule type="expression" dxfId="976" priority="588">
      <formula>Z93&gt;3</formula>
    </cfRule>
  </conditionalFormatting>
  <conditionalFormatting sqref="S93">
    <cfRule type="expression" dxfId="975" priority="585">
      <formula>AA93 &lt;3</formula>
    </cfRule>
    <cfRule type="expression" dxfId="974" priority="586">
      <formula>AA93&gt;3</formula>
    </cfRule>
  </conditionalFormatting>
  <conditionalFormatting sqref="V93">
    <cfRule type="expression" dxfId="973" priority="583">
      <formula>AB93 &lt;3</formula>
    </cfRule>
    <cfRule type="expression" dxfId="972" priority="584">
      <formula>AB93&gt;3</formula>
    </cfRule>
  </conditionalFormatting>
  <conditionalFormatting sqref="P98">
    <cfRule type="expression" dxfId="971" priority="581">
      <formula>Z98 &lt;3</formula>
    </cfRule>
    <cfRule type="expression" dxfId="970" priority="582">
      <formula>Z98&gt;3</formula>
    </cfRule>
  </conditionalFormatting>
  <conditionalFormatting sqref="S98">
    <cfRule type="expression" dxfId="969" priority="579">
      <formula>AA98 &lt;3</formula>
    </cfRule>
    <cfRule type="expression" dxfId="968" priority="580">
      <formula>AA98&gt;3</formula>
    </cfRule>
  </conditionalFormatting>
  <conditionalFormatting sqref="V98">
    <cfRule type="expression" dxfId="967" priority="577">
      <formula>AB98 &lt;3</formula>
    </cfRule>
    <cfRule type="expression" dxfId="966" priority="578">
      <formula>AB98&gt;3</formula>
    </cfRule>
  </conditionalFormatting>
  <conditionalFormatting sqref="P103">
    <cfRule type="expression" dxfId="965" priority="575">
      <formula>Z103 &lt;3</formula>
    </cfRule>
    <cfRule type="expression" dxfId="964" priority="576">
      <formula>Z103&gt;3</formula>
    </cfRule>
  </conditionalFormatting>
  <conditionalFormatting sqref="S103">
    <cfRule type="expression" dxfId="963" priority="573">
      <formula>AA103 &lt;3</formula>
    </cfRule>
    <cfRule type="expression" dxfId="962" priority="574">
      <formula>AA103&gt;3</formula>
    </cfRule>
  </conditionalFormatting>
  <conditionalFormatting sqref="V103">
    <cfRule type="expression" dxfId="961" priority="571">
      <formula>AB103 &lt;3</formula>
    </cfRule>
    <cfRule type="expression" dxfId="960" priority="572">
      <formula>AB103&gt;3</formula>
    </cfRule>
  </conditionalFormatting>
  <conditionalFormatting sqref="P108">
    <cfRule type="expression" dxfId="959" priority="569">
      <formula>Z108 &lt;3</formula>
    </cfRule>
    <cfRule type="expression" dxfId="958" priority="570">
      <formula>Z108&gt;3</formula>
    </cfRule>
  </conditionalFormatting>
  <conditionalFormatting sqref="S108">
    <cfRule type="expression" dxfId="957" priority="567">
      <formula>AA108 &lt;3</formula>
    </cfRule>
    <cfRule type="expression" dxfId="956" priority="568">
      <formula>AA108&gt;3</formula>
    </cfRule>
  </conditionalFormatting>
  <conditionalFormatting sqref="V108">
    <cfRule type="expression" dxfId="955" priority="565">
      <formula>AB108 &lt;3</formula>
    </cfRule>
    <cfRule type="expression" dxfId="954" priority="566">
      <formula>AB108&gt;3</formula>
    </cfRule>
  </conditionalFormatting>
  <conditionalFormatting sqref="P114">
    <cfRule type="expression" dxfId="953" priority="563">
      <formula>Z114 &lt;3</formula>
    </cfRule>
    <cfRule type="expression" dxfId="952" priority="564">
      <formula>Z114&gt;3</formula>
    </cfRule>
  </conditionalFormatting>
  <conditionalFormatting sqref="S114">
    <cfRule type="expression" dxfId="951" priority="561">
      <formula>AA114 &lt;3</formula>
    </cfRule>
    <cfRule type="expression" dxfId="950" priority="562">
      <formula>AA114&gt;3</formula>
    </cfRule>
  </conditionalFormatting>
  <conditionalFormatting sqref="V114">
    <cfRule type="expression" dxfId="949" priority="559">
      <formula>AB114 &lt;3</formula>
    </cfRule>
    <cfRule type="expression" dxfId="948" priority="560">
      <formula>AB114&gt;3</formula>
    </cfRule>
  </conditionalFormatting>
  <conditionalFormatting sqref="P119">
    <cfRule type="expression" dxfId="947" priority="557">
      <formula>Z119 &lt;3</formula>
    </cfRule>
    <cfRule type="expression" dxfId="946" priority="558">
      <formula>Z119&gt;3</formula>
    </cfRule>
  </conditionalFormatting>
  <conditionalFormatting sqref="S119">
    <cfRule type="expression" dxfId="945" priority="555">
      <formula>AA119 &lt;3</formula>
    </cfRule>
    <cfRule type="expression" dxfId="944" priority="556">
      <formula>AA119&gt;3</formula>
    </cfRule>
  </conditionalFormatting>
  <conditionalFormatting sqref="V119">
    <cfRule type="expression" dxfId="943" priority="553">
      <formula>AB119 &lt;3</formula>
    </cfRule>
    <cfRule type="expression" dxfId="942" priority="554">
      <formula>AB119&gt;3</formula>
    </cfRule>
  </conditionalFormatting>
  <conditionalFormatting sqref="P124">
    <cfRule type="expression" dxfId="941" priority="551">
      <formula>Z124 &lt;3</formula>
    </cfRule>
    <cfRule type="expression" dxfId="940" priority="552">
      <formula>Z124&gt;3</formula>
    </cfRule>
  </conditionalFormatting>
  <conditionalFormatting sqref="S124">
    <cfRule type="expression" dxfId="939" priority="549">
      <formula>AA124 &lt;3</formula>
    </cfRule>
    <cfRule type="expression" dxfId="938" priority="550">
      <formula>AA124&gt;3</formula>
    </cfRule>
  </conditionalFormatting>
  <conditionalFormatting sqref="V124">
    <cfRule type="expression" dxfId="937" priority="547">
      <formula>AB124 &lt;3</formula>
    </cfRule>
    <cfRule type="expression" dxfId="936" priority="548">
      <formula>AB124&gt;3</formula>
    </cfRule>
  </conditionalFormatting>
  <conditionalFormatting sqref="P129">
    <cfRule type="expression" dxfId="935" priority="545">
      <formula>Z129 &lt;3</formula>
    </cfRule>
    <cfRule type="expression" dxfId="934" priority="546">
      <formula>Z129&gt;3</formula>
    </cfRule>
  </conditionalFormatting>
  <conditionalFormatting sqref="S129">
    <cfRule type="expression" dxfId="933" priority="543">
      <formula>AA129 &lt;3</formula>
    </cfRule>
    <cfRule type="expression" dxfId="932" priority="544">
      <formula>AA129&gt;3</formula>
    </cfRule>
  </conditionalFormatting>
  <conditionalFormatting sqref="V129">
    <cfRule type="expression" dxfId="931" priority="541">
      <formula>AB129 &lt;3</formula>
    </cfRule>
    <cfRule type="expression" dxfId="930" priority="542">
      <formula>AB129&gt;3</formula>
    </cfRule>
  </conditionalFormatting>
  <conditionalFormatting sqref="P134">
    <cfRule type="expression" dxfId="929" priority="539">
      <formula>Z134 &lt;3</formula>
    </cfRule>
    <cfRule type="expression" dxfId="928" priority="540">
      <formula>Z134&gt;3</formula>
    </cfRule>
  </conditionalFormatting>
  <conditionalFormatting sqref="S134">
    <cfRule type="expression" dxfId="927" priority="537">
      <formula>AA134 &lt;3</formula>
    </cfRule>
    <cfRule type="expression" dxfId="926" priority="538">
      <formula>AA134&gt;3</formula>
    </cfRule>
  </conditionalFormatting>
  <conditionalFormatting sqref="V134">
    <cfRule type="expression" dxfId="925" priority="535">
      <formula>AB134 &lt;3</formula>
    </cfRule>
    <cfRule type="expression" dxfId="924" priority="536">
      <formula>AB134&gt;3</formula>
    </cfRule>
  </conditionalFormatting>
  <conditionalFormatting sqref="P140">
    <cfRule type="expression" dxfId="923" priority="533">
      <formula>Z140 &lt;3</formula>
    </cfRule>
    <cfRule type="expression" dxfId="922" priority="534">
      <formula>Z140&gt;3</formula>
    </cfRule>
  </conditionalFormatting>
  <conditionalFormatting sqref="S140">
    <cfRule type="expression" dxfId="921" priority="531">
      <formula>AA140 &lt;3</formula>
    </cfRule>
    <cfRule type="expression" dxfId="920" priority="532">
      <formula>AA140&gt;3</formula>
    </cfRule>
  </conditionalFormatting>
  <conditionalFormatting sqref="V140">
    <cfRule type="expression" dxfId="919" priority="529">
      <formula>AB140 &lt;3</formula>
    </cfRule>
    <cfRule type="expression" dxfId="918" priority="530">
      <formula>AB140&gt;3</formula>
    </cfRule>
  </conditionalFormatting>
  <conditionalFormatting sqref="P145">
    <cfRule type="expression" dxfId="917" priority="527">
      <formula>Z145 &lt;3</formula>
    </cfRule>
    <cfRule type="expression" dxfId="916" priority="528">
      <formula>Z145&gt;3</formula>
    </cfRule>
  </conditionalFormatting>
  <conditionalFormatting sqref="S145">
    <cfRule type="expression" dxfId="915" priority="525">
      <formula>AA145 &lt;3</formula>
    </cfRule>
    <cfRule type="expression" dxfId="914" priority="526">
      <formula>AA145&gt;3</formula>
    </cfRule>
  </conditionalFormatting>
  <conditionalFormatting sqref="V145">
    <cfRule type="expression" dxfId="913" priority="523">
      <formula>AB145 &lt;3</formula>
    </cfRule>
    <cfRule type="expression" dxfId="912" priority="524">
      <formula>AB145&gt;3</formula>
    </cfRule>
  </conditionalFormatting>
  <conditionalFormatting sqref="P150">
    <cfRule type="expression" dxfId="911" priority="521">
      <formula>Z150 &lt;3</formula>
    </cfRule>
    <cfRule type="expression" dxfId="910" priority="522">
      <formula>Z150&gt;3</formula>
    </cfRule>
  </conditionalFormatting>
  <conditionalFormatting sqref="S150">
    <cfRule type="expression" dxfId="909" priority="519">
      <formula>AA150 &lt;3</formula>
    </cfRule>
    <cfRule type="expression" dxfId="908" priority="520">
      <formula>AA150&gt;3</formula>
    </cfRule>
  </conditionalFormatting>
  <conditionalFormatting sqref="V150">
    <cfRule type="expression" dxfId="907" priority="517">
      <formula>AB150 &lt;3</formula>
    </cfRule>
    <cfRule type="expression" dxfId="906" priority="518">
      <formula>AB150&gt;3</formula>
    </cfRule>
  </conditionalFormatting>
  <conditionalFormatting sqref="P155">
    <cfRule type="expression" dxfId="905" priority="515">
      <formula>Z155 &lt;3</formula>
    </cfRule>
    <cfRule type="expression" dxfId="904" priority="516">
      <formula>Z155&gt;3</formula>
    </cfRule>
  </conditionalFormatting>
  <conditionalFormatting sqref="S155">
    <cfRule type="expression" dxfId="903" priority="513">
      <formula>AA155 &lt;3</formula>
    </cfRule>
    <cfRule type="expression" dxfId="902" priority="514">
      <formula>AA155&gt;3</formula>
    </cfRule>
  </conditionalFormatting>
  <conditionalFormatting sqref="V155">
    <cfRule type="expression" dxfId="901" priority="511">
      <formula>AB155 &lt;3</formula>
    </cfRule>
    <cfRule type="expression" dxfId="900" priority="512">
      <formula>AB155&gt;3</formula>
    </cfRule>
  </conditionalFormatting>
  <conditionalFormatting sqref="P160">
    <cfRule type="expression" dxfId="899" priority="509">
      <formula>Z160 &lt;3</formula>
    </cfRule>
    <cfRule type="expression" dxfId="898" priority="510">
      <formula>Z160&gt;3</formula>
    </cfRule>
  </conditionalFormatting>
  <conditionalFormatting sqref="S160">
    <cfRule type="expression" dxfId="897" priority="507">
      <formula>AA160 &lt;3</formula>
    </cfRule>
    <cfRule type="expression" dxfId="896" priority="508">
      <formula>AA160&gt;3</formula>
    </cfRule>
  </conditionalFormatting>
  <conditionalFormatting sqref="V160">
    <cfRule type="expression" dxfId="895" priority="505">
      <formula>AB160 &lt;3</formula>
    </cfRule>
    <cfRule type="expression" dxfId="894" priority="506">
      <formula>AB160&gt;3</formula>
    </cfRule>
  </conditionalFormatting>
  <conditionalFormatting sqref="P191">
    <cfRule type="expression" dxfId="893" priority="455">
      <formula>Z191 &lt;3</formula>
    </cfRule>
    <cfRule type="expression" dxfId="892" priority="456">
      <formula>Z191&gt;3</formula>
    </cfRule>
  </conditionalFormatting>
  <conditionalFormatting sqref="S191">
    <cfRule type="expression" dxfId="891" priority="453">
      <formula>AA191 &lt;3</formula>
    </cfRule>
    <cfRule type="expression" dxfId="890" priority="454">
      <formula>AA191&gt;3</formula>
    </cfRule>
  </conditionalFormatting>
  <conditionalFormatting sqref="V191">
    <cfRule type="expression" dxfId="889" priority="451">
      <formula>AB191 &lt;3</formula>
    </cfRule>
    <cfRule type="expression" dxfId="888" priority="452">
      <formula>AB191&gt;3</formula>
    </cfRule>
  </conditionalFormatting>
  <conditionalFormatting sqref="P166">
    <cfRule type="expression" dxfId="887" priority="497">
      <formula>Z166 &lt;3</formula>
    </cfRule>
    <cfRule type="expression" dxfId="886" priority="498">
      <formula>Z166&gt;3</formula>
    </cfRule>
  </conditionalFormatting>
  <conditionalFormatting sqref="S166">
    <cfRule type="expression" dxfId="885" priority="495">
      <formula>AA166 &lt;3</formula>
    </cfRule>
    <cfRule type="expression" dxfId="884" priority="496">
      <formula>AA166&gt;3</formula>
    </cfRule>
  </conditionalFormatting>
  <conditionalFormatting sqref="V166">
    <cfRule type="expression" dxfId="883" priority="493">
      <formula>AB166 &lt;3</formula>
    </cfRule>
    <cfRule type="expression" dxfId="882" priority="494">
      <formula>AB166&gt;3</formula>
    </cfRule>
  </conditionalFormatting>
  <conditionalFormatting sqref="P171">
    <cfRule type="expression" dxfId="881" priority="491">
      <formula>Z171 &lt;3</formula>
    </cfRule>
    <cfRule type="expression" dxfId="880" priority="492">
      <formula>Z171&gt;3</formula>
    </cfRule>
  </conditionalFormatting>
  <conditionalFormatting sqref="S171">
    <cfRule type="expression" dxfId="879" priority="489">
      <formula>AA171 &lt;3</formula>
    </cfRule>
    <cfRule type="expression" dxfId="878" priority="490">
      <formula>AA171&gt;3</formula>
    </cfRule>
  </conditionalFormatting>
  <conditionalFormatting sqref="V171">
    <cfRule type="expression" dxfId="877" priority="487">
      <formula>AB171 &lt;3</formula>
    </cfRule>
    <cfRule type="expression" dxfId="876" priority="488">
      <formula>AB171&gt;3</formula>
    </cfRule>
  </conditionalFormatting>
  <conditionalFormatting sqref="P176">
    <cfRule type="expression" dxfId="875" priority="485">
      <formula>Z176 &lt;3</formula>
    </cfRule>
    <cfRule type="expression" dxfId="874" priority="486">
      <formula>Z176&gt;3</formula>
    </cfRule>
  </conditionalFormatting>
  <conditionalFormatting sqref="S176">
    <cfRule type="expression" dxfId="873" priority="483">
      <formula>AA176 &lt;3</formula>
    </cfRule>
    <cfRule type="expression" dxfId="872" priority="484">
      <formula>AA176&gt;3</formula>
    </cfRule>
  </conditionalFormatting>
  <conditionalFormatting sqref="V176">
    <cfRule type="expression" dxfId="871" priority="481">
      <formula>AB176 &lt;3</formula>
    </cfRule>
    <cfRule type="expression" dxfId="870" priority="482">
      <formula>AB176&gt;3</formula>
    </cfRule>
  </conditionalFormatting>
  <conditionalFormatting sqref="P183">
    <cfRule type="expression" dxfId="869" priority="473">
      <formula>Z183 &lt;3</formula>
    </cfRule>
    <cfRule type="expression" dxfId="868" priority="474">
      <formula>Z183&gt;3</formula>
    </cfRule>
  </conditionalFormatting>
  <conditionalFormatting sqref="S183">
    <cfRule type="expression" dxfId="867" priority="471">
      <formula>AA183 &lt;3</formula>
    </cfRule>
    <cfRule type="expression" dxfId="866" priority="472">
      <formula>AA183&gt;3</formula>
    </cfRule>
  </conditionalFormatting>
  <conditionalFormatting sqref="V183">
    <cfRule type="expression" dxfId="865" priority="469">
      <formula>AB183 &lt;3</formula>
    </cfRule>
    <cfRule type="expression" dxfId="864" priority="470">
      <formula>AB183&gt;3</formula>
    </cfRule>
  </conditionalFormatting>
  <conditionalFormatting sqref="P232">
    <cfRule type="expression" dxfId="863" priority="395">
      <formula>Z232 &lt;3</formula>
    </cfRule>
    <cfRule type="expression" dxfId="862" priority="396">
      <formula>Z232&gt;3</formula>
    </cfRule>
  </conditionalFormatting>
  <conditionalFormatting sqref="S232">
    <cfRule type="expression" dxfId="861" priority="393">
      <formula>AA232 &lt;3</formula>
    </cfRule>
    <cfRule type="expression" dxfId="860" priority="394">
      <formula>AA232&gt;3</formula>
    </cfRule>
  </conditionalFormatting>
  <conditionalFormatting sqref="V232">
    <cfRule type="expression" dxfId="859" priority="391">
      <formula>AB232 &lt;3</formula>
    </cfRule>
    <cfRule type="expression" dxfId="858" priority="392">
      <formula>AB232&gt;3</formula>
    </cfRule>
  </conditionalFormatting>
  <conditionalFormatting sqref="P199">
    <cfRule type="expression" dxfId="857" priority="449">
      <formula>Z199 &lt;3</formula>
    </cfRule>
    <cfRule type="expression" dxfId="856" priority="450">
      <formula>Z199&gt;3</formula>
    </cfRule>
  </conditionalFormatting>
  <conditionalFormatting sqref="S199">
    <cfRule type="expression" dxfId="855" priority="447">
      <formula>AA199 &lt;3</formula>
    </cfRule>
    <cfRule type="expression" dxfId="854" priority="448">
      <formula>AA199&gt;3</formula>
    </cfRule>
  </conditionalFormatting>
  <conditionalFormatting sqref="V199">
    <cfRule type="expression" dxfId="853" priority="445">
      <formula>AB199 &lt;3</formula>
    </cfRule>
    <cfRule type="expression" dxfId="852" priority="446">
      <formula>AB199&gt;3</formula>
    </cfRule>
  </conditionalFormatting>
  <conditionalFormatting sqref="P205">
    <cfRule type="expression" dxfId="851" priority="431">
      <formula>Z205 &lt;3</formula>
    </cfRule>
    <cfRule type="expression" dxfId="850" priority="432">
      <formula>Z205&gt;3</formula>
    </cfRule>
  </conditionalFormatting>
  <conditionalFormatting sqref="S205">
    <cfRule type="expression" dxfId="849" priority="429">
      <formula>AA205 &lt;3</formula>
    </cfRule>
    <cfRule type="expression" dxfId="848" priority="430">
      <formula>AA205&gt;3</formula>
    </cfRule>
  </conditionalFormatting>
  <conditionalFormatting sqref="V205">
    <cfRule type="expression" dxfId="847" priority="427">
      <formula>AB205 &lt;3</formula>
    </cfRule>
    <cfRule type="expression" dxfId="846" priority="428">
      <formula>AB205&gt;3</formula>
    </cfRule>
  </conditionalFormatting>
  <conditionalFormatting sqref="P211">
    <cfRule type="expression" dxfId="845" priority="419">
      <formula>Z211 &lt;3</formula>
    </cfRule>
    <cfRule type="expression" dxfId="844" priority="420">
      <formula>Z211&gt;3</formula>
    </cfRule>
  </conditionalFormatting>
  <conditionalFormatting sqref="S211">
    <cfRule type="expression" dxfId="843" priority="417">
      <formula>AA211 &lt;3</formula>
    </cfRule>
    <cfRule type="expression" dxfId="842" priority="418">
      <formula>AA211&gt;3</formula>
    </cfRule>
  </conditionalFormatting>
  <conditionalFormatting sqref="V211">
    <cfRule type="expression" dxfId="841" priority="415">
      <formula>AB211 &lt;3</formula>
    </cfRule>
    <cfRule type="expression" dxfId="840" priority="416">
      <formula>AB211&gt;3</formula>
    </cfRule>
  </conditionalFormatting>
  <conditionalFormatting sqref="P216">
    <cfRule type="expression" dxfId="839" priority="413">
      <formula>Z216 &lt;3</formula>
    </cfRule>
    <cfRule type="expression" dxfId="838" priority="414">
      <formula>Z216&gt;3</formula>
    </cfRule>
  </conditionalFormatting>
  <conditionalFormatting sqref="S216">
    <cfRule type="expression" dxfId="837" priority="411">
      <formula>AA216 &lt;3</formula>
    </cfRule>
    <cfRule type="expression" dxfId="836" priority="412">
      <formula>AA216&gt;3</formula>
    </cfRule>
  </conditionalFormatting>
  <conditionalFormatting sqref="V216">
    <cfRule type="expression" dxfId="835" priority="409">
      <formula>AB216 &lt;3</formula>
    </cfRule>
    <cfRule type="expression" dxfId="834" priority="410">
      <formula>AB216&gt;3</formula>
    </cfRule>
  </conditionalFormatting>
  <conditionalFormatting sqref="P221">
    <cfRule type="expression" dxfId="833" priority="407">
      <formula>Z221 &lt;3</formula>
    </cfRule>
    <cfRule type="expression" dxfId="832" priority="408">
      <formula>Z221&gt;3</formula>
    </cfRule>
  </conditionalFormatting>
  <conditionalFormatting sqref="S221">
    <cfRule type="expression" dxfId="831" priority="405">
      <formula>AA221 &lt;3</formula>
    </cfRule>
    <cfRule type="expression" dxfId="830" priority="406">
      <formula>AA221&gt;3</formula>
    </cfRule>
  </conditionalFormatting>
  <conditionalFormatting sqref="V221">
    <cfRule type="expression" dxfId="829" priority="403">
      <formula>AB221 &lt;3</formula>
    </cfRule>
    <cfRule type="expression" dxfId="828" priority="404">
      <formula>AB221&gt;3</formula>
    </cfRule>
  </conditionalFormatting>
  <conditionalFormatting sqref="P226">
    <cfRule type="expression" dxfId="827" priority="401">
      <formula>Z226 &lt;3</formula>
    </cfRule>
    <cfRule type="expression" dxfId="826" priority="402">
      <formula>Z226&gt;3</formula>
    </cfRule>
  </conditionalFormatting>
  <conditionalFormatting sqref="S226">
    <cfRule type="expression" dxfId="825" priority="399">
      <formula>AA226 &lt;3</formula>
    </cfRule>
    <cfRule type="expression" dxfId="824" priority="400">
      <formula>AA226&gt;3</formula>
    </cfRule>
  </conditionalFormatting>
  <conditionalFormatting sqref="V226">
    <cfRule type="expression" dxfId="823" priority="397">
      <formula>AB226 &lt;3</formula>
    </cfRule>
    <cfRule type="expression" dxfId="822" priority="398">
      <formula>AB226&gt;3</formula>
    </cfRule>
  </conditionalFormatting>
  <conditionalFormatting sqref="P237">
    <cfRule type="expression" dxfId="821" priority="389">
      <formula>Z237 &lt;3</formula>
    </cfRule>
    <cfRule type="expression" dxfId="820" priority="390">
      <formula>Z237&gt;3</formula>
    </cfRule>
  </conditionalFormatting>
  <conditionalFormatting sqref="S237">
    <cfRule type="expression" dxfId="819" priority="387">
      <formula>AA237 &lt;3</formula>
    </cfRule>
    <cfRule type="expression" dxfId="818" priority="388">
      <formula>AA237&gt;3</formula>
    </cfRule>
  </conditionalFormatting>
  <conditionalFormatting sqref="V237">
    <cfRule type="expression" dxfId="817" priority="385">
      <formula>AB237 &lt;3</formula>
    </cfRule>
    <cfRule type="expression" dxfId="816" priority="386">
      <formula>AB237&gt;3</formula>
    </cfRule>
  </conditionalFormatting>
  <conditionalFormatting sqref="P242">
    <cfRule type="expression" dxfId="815" priority="383">
      <formula>Z242 &lt;3</formula>
    </cfRule>
    <cfRule type="expression" dxfId="814" priority="384">
      <formula>Z242&gt;3</formula>
    </cfRule>
  </conditionalFormatting>
  <conditionalFormatting sqref="S242">
    <cfRule type="expression" dxfId="813" priority="381">
      <formula>AA242 &lt;3</formula>
    </cfRule>
    <cfRule type="expression" dxfId="812" priority="382">
      <formula>AA242&gt;3</formula>
    </cfRule>
  </conditionalFormatting>
  <conditionalFormatting sqref="V242">
    <cfRule type="expression" dxfId="811" priority="379">
      <formula>AB242 &lt;3</formula>
    </cfRule>
    <cfRule type="expression" dxfId="810" priority="380">
      <formula>AB242&gt;3</formula>
    </cfRule>
  </conditionalFormatting>
  <conditionalFormatting sqref="V455">
    <cfRule type="expression" dxfId="809" priority="151">
      <formula>AB455 &lt;3</formula>
    </cfRule>
    <cfRule type="expression" dxfId="808" priority="152">
      <formula>AB455&gt;3</formula>
    </cfRule>
  </conditionalFormatting>
  <conditionalFormatting sqref="P455">
    <cfRule type="expression" dxfId="807" priority="155">
      <formula>Z455 &lt;3</formula>
    </cfRule>
    <cfRule type="expression" dxfId="806" priority="156">
      <formula>Z455&gt;3</formula>
    </cfRule>
  </conditionalFormatting>
  <conditionalFormatting sqref="S455">
    <cfRule type="expression" dxfId="805" priority="153">
      <formula>AA455 &lt;3</formula>
    </cfRule>
    <cfRule type="expression" dxfId="804" priority="154">
      <formula>AA455&gt;3</formula>
    </cfRule>
  </conditionalFormatting>
  <conditionalFormatting sqref="P249">
    <cfRule type="expression" dxfId="803" priority="371">
      <formula>Z249 &lt;3</formula>
    </cfRule>
    <cfRule type="expression" dxfId="802" priority="372">
      <formula>Z249&gt;3</formula>
    </cfRule>
  </conditionalFormatting>
  <conditionalFormatting sqref="S249">
    <cfRule type="expression" dxfId="801" priority="369">
      <formula>AA249 &lt;3</formula>
    </cfRule>
    <cfRule type="expression" dxfId="800" priority="370">
      <formula>AA249&gt;3</formula>
    </cfRule>
  </conditionalFormatting>
  <conditionalFormatting sqref="V249">
    <cfRule type="expression" dxfId="799" priority="367">
      <formula>AB249 &lt;3</formula>
    </cfRule>
    <cfRule type="expression" dxfId="798" priority="368">
      <formula>AB249&gt;3</formula>
    </cfRule>
  </conditionalFormatting>
  <conditionalFormatting sqref="P288">
    <cfRule type="expression" dxfId="797" priority="359">
      <formula>Z288 &lt;3</formula>
    </cfRule>
    <cfRule type="expression" dxfId="796" priority="360">
      <formula>Z288&gt;3</formula>
    </cfRule>
  </conditionalFormatting>
  <conditionalFormatting sqref="S288">
    <cfRule type="expression" dxfId="795" priority="357">
      <formula>AA288 &lt;3</formula>
    </cfRule>
    <cfRule type="expression" dxfId="794" priority="358">
      <formula>AA288&gt;3</formula>
    </cfRule>
  </conditionalFormatting>
  <conditionalFormatting sqref="V288">
    <cfRule type="expression" dxfId="793" priority="355">
      <formula>AB288 &lt;3</formula>
    </cfRule>
    <cfRule type="expression" dxfId="792" priority="356">
      <formula>AB288&gt;3</formula>
    </cfRule>
  </conditionalFormatting>
  <conditionalFormatting sqref="P296">
    <cfRule type="expression" dxfId="791" priority="347">
      <formula>Z296 &lt;3</formula>
    </cfRule>
    <cfRule type="expression" dxfId="790" priority="348">
      <formula>Z296&gt;3</formula>
    </cfRule>
  </conditionalFormatting>
  <conditionalFormatting sqref="S296">
    <cfRule type="expression" dxfId="789" priority="345">
      <formula>AA296 &lt;3</formula>
    </cfRule>
    <cfRule type="expression" dxfId="788" priority="346">
      <formula>AA296&gt;3</formula>
    </cfRule>
  </conditionalFormatting>
  <conditionalFormatting sqref="V296">
    <cfRule type="expression" dxfId="787" priority="343">
      <formula>AB296 &lt;3</formula>
    </cfRule>
    <cfRule type="expression" dxfId="786" priority="344">
      <formula>AB296&gt;3</formula>
    </cfRule>
  </conditionalFormatting>
  <conditionalFormatting sqref="P305">
    <cfRule type="expression" dxfId="785" priority="329">
      <formula>Z305 &lt;3</formula>
    </cfRule>
    <cfRule type="expression" dxfId="784" priority="330">
      <formula>Z305&gt;3</formula>
    </cfRule>
  </conditionalFormatting>
  <conditionalFormatting sqref="S305">
    <cfRule type="expression" dxfId="783" priority="327">
      <formula>AA305 &lt;3</formula>
    </cfRule>
    <cfRule type="expression" dxfId="782" priority="328">
      <formula>AA305&gt;3</formula>
    </cfRule>
  </conditionalFormatting>
  <conditionalFormatting sqref="V305">
    <cfRule type="expression" dxfId="781" priority="325">
      <formula>AB305 &lt;3</formula>
    </cfRule>
    <cfRule type="expression" dxfId="780" priority="326">
      <formula>AB305&gt;3</formula>
    </cfRule>
  </conditionalFormatting>
  <conditionalFormatting sqref="P314">
    <cfRule type="expression" dxfId="779" priority="323">
      <formula>Z314 &lt;3</formula>
    </cfRule>
    <cfRule type="expression" dxfId="778" priority="324">
      <formula>Z314&gt;3</formula>
    </cfRule>
  </conditionalFormatting>
  <conditionalFormatting sqref="S314">
    <cfRule type="expression" dxfId="777" priority="321">
      <formula>AA314 &lt;3</formula>
    </cfRule>
    <cfRule type="expression" dxfId="776" priority="322">
      <formula>AA314&gt;3</formula>
    </cfRule>
  </conditionalFormatting>
  <conditionalFormatting sqref="V314">
    <cfRule type="expression" dxfId="775" priority="319">
      <formula>AB314 &lt;3</formula>
    </cfRule>
    <cfRule type="expression" dxfId="774" priority="320">
      <formula>AB314&gt;3</formula>
    </cfRule>
  </conditionalFormatting>
  <conditionalFormatting sqref="P323">
    <cfRule type="expression" dxfId="773" priority="317">
      <formula>Z323 &lt;3</formula>
    </cfRule>
    <cfRule type="expression" dxfId="772" priority="318">
      <formula>Z323&gt;3</formula>
    </cfRule>
  </conditionalFormatting>
  <conditionalFormatting sqref="S323">
    <cfRule type="expression" dxfId="771" priority="315">
      <formula>AA323 &lt;3</formula>
    </cfRule>
    <cfRule type="expression" dxfId="770" priority="316">
      <formula>AA323&gt;3</formula>
    </cfRule>
  </conditionalFormatting>
  <conditionalFormatting sqref="V323">
    <cfRule type="expression" dxfId="769" priority="313">
      <formula>AB323 &lt;3</formula>
    </cfRule>
    <cfRule type="expression" dxfId="768" priority="314">
      <formula>AB323&gt;3</formula>
    </cfRule>
  </conditionalFormatting>
  <conditionalFormatting sqref="P332">
    <cfRule type="expression" dxfId="767" priority="311">
      <formula>Z332 &lt;3</formula>
    </cfRule>
    <cfRule type="expression" dxfId="766" priority="312">
      <formula>Z332&gt;3</formula>
    </cfRule>
  </conditionalFormatting>
  <conditionalFormatting sqref="S332">
    <cfRule type="expression" dxfId="765" priority="309">
      <formula>AA332 &lt;3</formula>
    </cfRule>
    <cfRule type="expression" dxfId="764" priority="310">
      <formula>AA332&gt;3</formula>
    </cfRule>
  </conditionalFormatting>
  <conditionalFormatting sqref="V332">
    <cfRule type="expression" dxfId="763" priority="307">
      <formula>AB332 &lt;3</formula>
    </cfRule>
    <cfRule type="expression" dxfId="762" priority="308">
      <formula>AB332&gt;3</formula>
    </cfRule>
  </conditionalFormatting>
  <conditionalFormatting sqref="P340">
    <cfRule type="expression" dxfId="761" priority="293">
      <formula>Z340 &lt;3</formula>
    </cfRule>
    <cfRule type="expression" dxfId="760" priority="294">
      <formula>Z340&gt;3</formula>
    </cfRule>
  </conditionalFormatting>
  <conditionalFormatting sqref="S340">
    <cfRule type="expression" dxfId="759" priority="291">
      <formula>AA340 &lt;3</formula>
    </cfRule>
    <cfRule type="expression" dxfId="758" priority="292">
      <formula>AA340&gt;3</formula>
    </cfRule>
  </conditionalFormatting>
  <conditionalFormatting sqref="V340">
    <cfRule type="expression" dxfId="757" priority="289">
      <formula>AB340 &lt;3</formula>
    </cfRule>
    <cfRule type="expression" dxfId="756" priority="290">
      <formula>AB340&gt;3</formula>
    </cfRule>
  </conditionalFormatting>
  <conditionalFormatting sqref="P345">
    <cfRule type="expression" dxfId="755" priority="287">
      <formula>Z345 &lt;3</formula>
    </cfRule>
    <cfRule type="expression" dxfId="754" priority="288">
      <formula>Z345&gt;3</formula>
    </cfRule>
  </conditionalFormatting>
  <conditionalFormatting sqref="S345">
    <cfRule type="expression" dxfId="753" priority="285">
      <formula>AA345 &lt;3</formula>
    </cfRule>
    <cfRule type="expression" dxfId="752" priority="286">
      <formula>AA345&gt;3</formula>
    </cfRule>
  </conditionalFormatting>
  <conditionalFormatting sqref="V345">
    <cfRule type="expression" dxfId="751" priority="283">
      <formula>AB345 &lt;3</formula>
    </cfRule>
    <cfRule type="expression" dxfId="750" priority="284">
      <formula>AB345&gt;3</formula>
    </cfRule>
  </conditionalFormatting>
  <conditionalFormatting sqref="P350">
    <cfRule type="expression" dxfId="749" priority="281">
      <formula>Z350 &lt;3</formula>
    </cfRule>
    <cfRule type="expression" dxfId="748" priority="282">
      <formula>Z350&gt;3</formula>
    </cfRule>
  </conditionalFormatting>
  <conditionalFormatting sqref="S350">
    <cfRule type="expression" dxfId="747" priority="279">
      <formula>AA350 &lt;3</formula>
    </cfRule>
    <cfRule type="expression" dxfId="746" priority="280">
      <formula>AA350&gt;3</formula>
    </cfRule>
  </conditionalFormatting>
  <conditionalFormatting sqref="V350">
    <cfRule type="expression" dxfId="745" priority="277">
      <formula>AB350 &lt;3</formula>
    </cfRule>
    <cfRule type="expression" dxfId="744" priority="278">
      <formula>AB350&gt;3</formula>
    </cfRule>
  </conditionalFormatting>
  <conditionalFormatting sqref="P355">
    <cfRule type="expression" dxfId="743" priority="275">
      <formula>Z355 &lt;3</formula>
    </cfRule>
    <cfRule type="expression" dxfId="742" priority="276">
      <formula>Z355&gt;3</formula>
    </cfRule>
  </conditionalFormatting>
  <conditionalFormatting sqref="S355">
    <cfRule type="expression" dxfId="741" priority="273">
      <formula>AA355 &lt;3</formula>
    </cfRule>
    <cfRule type="expression" dxfId="740" priority="274">
      <formula>AA355&gt;3</formula>
    </cfRule>
  </conditionalFormatting>
  <conditionalFormatting sqref="V355">
    <cfRule type="expression" dxfId="739" priority="271">
      <formula>AB355 &lt;3</formula>
    </cfRule>
    <cfRule type="expression" dxfId="738" priority="272">
      <formula>AB355&gt;3</formula>
    </cfRule>
  </conditionalFormatting>
  <conditionalFormatting sqref="P360">
    <cfRule type="expression" dxfId="737" priority="269">
      <formula>Z360 &lt;3</formula>
    </cfRule>
    <cfRule type="expression" dxfId="736" priority="270">
      <formula>Z360&gt;3</formula>
    </cfRule>
  </conditionalFormatting>
  <conditionalFormatting sqref="S360">
    <cfRule type="expression" dxfId="735" priority="267">
      <formula>AA360 &lt;3</formula>
    </cfRule>
    <cfRule type="expression" dxfId="734" priority="268">
      <formula>AA360&gt;3</formula>
    </cfRule>
  </conditionalFormatting>
  <conditionalFormatting sqref="V360">
    <cfRule type="expression" dxfId="733" priority="265">
      <formula>AB360 &lt;3</formula>
    </cfRule>
    <cfRule type="expression" dxfId="732" priority="266">
      <formula>AB360&gt;3</formula>
    </cfRule>
  </conditionalFormatting>
  <conditionalFormatting sqref="P365">
    <cfRule type="expression" dxfId="731" priority="263">
      <formula>Z365 &lt;3</formula>
    </cfRule>
    <cfRule type="expression" dxfId="730" priority="264">
      <formula>Z365&gt;3</formula>
    </cfRule>
  </conditionalFormatting>
  <conditionalFormatting sqref="S365">
    <cfRule type="expression" dxfId="729" priority="261">
      <formula>AA365 &lt;3</formula>
    </cfRule>
    <cfRule type="expression" dxfId="728" priority="262">
      <formula>AA365&gt;3</formula>
    </cfRule>
  </conditionalFormatting>
  <conditionalFormatting sqref="V365">
    <cfRule type="expression" dxfId="727" priority="259">
      <formula>AB365 &lt;3</formula>
    </cfRule>
    <cfRule type="expression" dxfId="726" priority="260">
      <formula>AB365&gt;3</formula>
    </cfRule>
  </conditionalFormatting>
  <conditionalFormatting sqref="P370">
    <cfRule type="expression" dxfId="725" priority="257">
      <formula>Z370 &lt;3</formula>
    </cfRule>
    <cfRule type="expression" dxfId="724" priority="258">
      <formula>Z370&gt;3</formula>
    </cfRule>
  </conditionalFormatting>
  <conditionalFormatting sqref="S370">
    <cfRule type="expression" dxfId="723" priority="255">
      <formula>AA370 &lt;3</formula>
    </cfRule>
    <cfRule type="expression" dxfId="722" priority="256">
      <formula>AA370&gt;3</formula>
    </cfRule>
  </conditionalFormatting>
  <conditionalFormatting sqref="V370">
    <cfRule type="expression" dxfId="721" priority="253">
      <formula>AB370 &lt;3</formula>
    </cfRule>
    <cfRule type="expression" dxfId="720" priority="254">
      <formula>AB370&gt;3</formula>
    </cfRule>
  </conditionalFormatting>
  <conditionalFormatting sqref="P375">
    <cfRule type="expression" dxfId="719" priority="251">
      <formula>Z375 &lt;3</formula>
    </cfRule>
    <cfRule type="expression" dxfId="718" priority="252">
      <formula>Z375&gt;3</formula>
    </cfRule>
  </conditionalFormatting>
  <conditionalFormatting sqref="S375">
    <cfRule type="expression" dxfId="717" priority="249">
      <formula>AA375 &lt;3</formula>
    </cfRule>
    <cfRule type="expression" dxfId="716" priority="250">
      <formula>AA375&gt;3</formula>
    </cfRule>
  </conditionalFormatting>
  <conditionalFormatting sqref="V375">
    <cfRule type="expression" dxfId="715" priority="247">
      <formula>AB375 &lt;3</formula>
    </cfRule>
    <cfRule type="expression" dxfId="714" priority="248">
      <formula>AB375&gt;3</formula>
    </cfRule>
  </conditionalFormatting>
  <conditionalFormatting sqref="P380">
    <cfRule type="expression" dxfId="713" priority="245">
      <formula>Z380 &lt;3</formula>
    </cfRule>
    <cfRule type="expression" dxfId="712" priority="246">
      <formula>Z380&gt;3</formula>
    </cfRule>
  </conditionalFormatting>
  <conditionalFormatting sqref="S380">
    <cfRule type="expression" dxfId="711" priority="243">
      <formula>AA380 &lt;3</formula>
    </cfRule>
    <cfRule type="expression" dxfId="710" priority="244">
      <formula>AA380&gt;3</formula>
    </cfRule>
  </conditionalFormatting>
  <conditionalFormatting sqref="V380">
    <cfRule type="expression" dxfId="709" priority="241">
      <formula>AB380 &lt;3</formula>
    </cfRule>
    <cfRule type="expression" dxfId="708" priority="242">
      <formula>AB380&gt;3</formula>
    </cfRule>
  </conditionalFormatting>
  <conditionalFormatting sqref="P388">
    <cfRule type="expression" dxfId="707" priority="233">
      <formula>Z388 &lt;3</formula>
    </cfRule>
    <cfRule type="expression" dxfId="706" priority="234">
      <formula>Z388&gt;3</formula>
    </cfRule>
  </conditionalFormatting>
  <conditionalFormatting sqref="S388">
    <cfRule type="expression" dxfId="705" priority="231">
      <formula>AA388 &lt;3</formula>
    </cfRule>
    <cfRule type="expression" dxfId="704" priority="232">
      <formula>AA388&gt;3</formula>
    </cfRule>
  </conditionalFormatting>
  <conditionalFormatting sqref="V388">
    <cfRule type="expression" dxfId="703" priority="229">
      <formula>AB388 &lt;3</formula>
    </cfRule>
    <cfRule type="expression" dxfId="702" priority="230">
      <formula>AB388&gt;3</formula>
    </cfRule>
  </conditionalFormatting>
  <conditionalFormatting sqref="P397">
    <cfRule type="expression" dxfId="701" priority="221">
      <formula>Z397 &lt;3</formula>
    </cfRule>
    <cfRule type="expression" dxfId="700" priority="222">
      <formula>Z397&gt;3</formula>
    </cfRule>
  </conditionalFormatting>
  <conditionalFormatting sqref="S397">
    <cfRule type="expression" dxfId="699" priority="219">
      <formula>AA397 &lt;3</formula>
    </cfRule>
    <cfRule type="expression" dxfId="698" priority="220">
      <formula>AA397&gt;3</formula>
    </cfRule>
  </conditionalFormatting>
  <conditionalFormatting sqref="V397">
    <cfRule type="expression" dxfId="697" priority="217">
      <formula>AB397 &lt;3</formula>
    </cfRule>
    <cfRule type="expression" dxfId="696" priority="218">
      <formula>AB397&gt;3</formula>
    </cfRule>
  </conditionalFormatting>
  <conditionalFormatting sqref="P406">
    <cfRule type="expression" dxfId="695" priority="215">
      <formula>Z406 &lt;3</formula>
    </cfRule>
    <cfRule type="expression" dxfId="694" priority="216">
      <formula>Z406&gt;3</formula>
    </cfRule>
  </conditionalFormatting>
  <conditionalFormatting sqref="S406">
    <cfRule type="expression" dxfId="693" priority="213">
      <formula>AA406 &lt;3</formula>
    </cfRule>
    <cfRule type="expression" dxfId="692" priority="214">
      <formula>AA406&gt;3</formula>
    </cfRule>
  </conditionalFormatting>
  <conditionalFormatting sqref="V406">
    <cfRule type="expression" dxfId="691" priority="211">
      <formula>AB406 &lt;3</formula>
    </cfRule>
    <cfRule type="expression" dxfId="690" priority="212">
      <formula>AB406&gt;3</formula>
    </cfRule>
  </conditionalFormatting>
  <conditionalFormatting sqref="P415">
    <cfRule type="expression" dxfId="689" priority="209">
      <formula>Z415 &lt;3</formula>
    </cfRule>
    <cfRule type="expression" dxfId="688" priority="210">
      <formula>Z415&gt;3</formula>
    </cfRule>
  </conditionalFormatting>
  <conditionalFormatting sqref="S415">
    <cfRule type="expression" dxfId="687" priority="207">
      <formula>AA415 &lt;3</formula>
    </cfRule>
    <cfRule type="expression" dxfId="686" priority="208">
      <formula>AA415&gt;3</formula>
    </cfRule>
  </conditionalFormatting>
  <conditionalFormatting sqref="V415">
    <cfRule type="expression" dxfId="685" priority="205">
      <formula>AB415 &lt;3</formula>
    </cfRule>
    <cfRule type="expression" dxfId="684" priority="206">
      <formula>AB415&gt;3</formula>
    </cfRule>
  </conditionalFormatting>
  <conditionalFormatting sqref="P421">
    <cfRule type="expression" dxfId="683" priority="197">
      <formula>Z421 &lt;3</formula>
    </cfRule>
    <cfRule type="expression" dxfId="682" priority="198">
      <formula>Z421&gt;3</formula>
    </cfRule>
  </conditionalFormatting>
  <conditionalFormatting sqref="S421">
    <cfRule type="expression" dxfId="681" priority="195">
      <formula>AA421 &lt;3</formula>
    </cfRule>
    <cfRule type="expression" dxfId="680" priority="196">
      <formula>AA421&gt;3</formula>
    </cfRule>
  </conditionalFormatting>
  <conditionalFormatting sqref="V421">
    <cfRule type="expression" dxfId="679" priority="193">
      <formula>AB421 &lt;3</formula>
    </cfRule>
    <cfRule type="expression" dxfId="678" priority="194">
      <formula>AB421&gt;3</formula>
    </cfRule>
  </conditionalFormatting>
  <conditionalFormatting sqref="P463">
    <cfRule type="expression" dxfId="677" priority="143">
      <formula>Z463 &lt;3</formula>
    </cfRule>
    <cfRule type="expression" dxfId="676" priority="144">
      <formula>Z463&gt;3</formula>
    </cfRule>
  </conditionalFormatting>
  <conditionalFormatting sqref="S463">
    <cfRule type="expression" dxfId="675" priority="141">
      <formula>AA463 &lt;3</formula>
    </cfRule>
    <cfRule type="expression" dxfId="674" priority="142">
      <formula>AA463&gt;3</formula>
    </cfRule>
  </conditionalFormatting>
  <conditionalFormatting sqref="V463">
    <cfRule type="expression" dxfId="673" priority="139">
      <formula>AB463 &lt;3</formula>
    </cfRule>
    <cfRule type="expression" dxfId="672" priority="140">
      <formula>AB463&gt;3</formula>
    </cfRule>
  </conditionalFormatting>
  <conditionalFormatting sqref="P428">
    <cfRule type="expression" dxfId="671" priority="173">
      <formula>Z428 &lt;3</formula>
    </cfRule>
    <cfRule type="expression" dxfId="670" priority="174">
      <formula>Z428&gt;3</formula>
    </cfRule>
  </conditionalFormatting>
  <conditionalFormatting sqref="S428">
    <cfRule type="expression" dxfId="669" priority="171">
      <formula>AA428 &lt;3</formula>
    </cfRule>
    <cfRule type="expression" dxfId="668" priority="172">
      <formula>AA428&gt;3</formula>
    </cfRule>
  </conditionalFormatting>
  <conditionalFormatting sqref="V428">
    <cfRule type="expression" dxfId="667" priority="169">
      <formula>AB428 &lt;3</formula>
    </cfRule>
    <cfRule type="expression" dxfId="666" priority="170">
      <formula>AB428&gt;3</formula>
    </cfRule>
  </conditionalFormatting>
  <conditionalFormatting sqref="P437">
    <cfRule type="expression" dxfId="665" priority="167">
      <formula>Z437 &lt;3</formula>
    </cfRule>
    <cfRule type="expression" dxfId="664" priority="168">
      <formula>Z437&gt;3</formula>
    </cfRule>
  </conditionalFormatting>
  <conditionalFormatting sqref="S437">
    <cfRule type="expression" dxfId="663" priority="165">
      <formula>AA437 &lt;3</formula>
    </cfRule>
    <cfRule type="expression" dxfId="662" priority="166">
      <formula>AA437&gt;3</formula>
    </cfRule>
  </conditionalFormatting>
  <conditionalFormatting sqref="V437">
    <cfRule type="expression" dxfId="661" priority="163">
      <formula>AB437 &lt;3</formula>
    </cfRule>
    <cfRule type="expression" dxfId="660" priority="164">
      <formula>AB437&gt;3</formula>
    </cfRule>
  </conditionalFormatting>
  <conditionalFormatting sqref="P446">
    <cfRule type="expression" dxfId="659" priority="161">
      <formula>Z446 &lt;3</formula>
    </cfRule>
    <cfRule type="expression" dxfId="658" priority="162">
      <formula>Z446&gt;3</formula>
    </cfRule>
  </conditionalFormatting>
  <conditionalFormatting sqref="S446">
    <cfRule type="expression" dxfId="657" priority="159">
      <formula>AA446 &lt;3</formula>
    </cfRule>
    <cfRule type="expression" dxfId="656" priority="160">
      <formula>AA446&gt;3</formula>
    </cfRule>
  </conditionalFormatting>
  <conditionalFormatting sqref="V446">
    <cfRule type="expression" dxfId="655" priority="157">
      <formula>AB446 &lt;3</formula>
    </cfRule>
    <cfRule type="expression" dxfId="654" priority="158">
      <formula>AB446&gt;3</formula>
    </cfRule>
  </conditionalFormatting>
  <conditionalFormatting sqref="P468">
    <cfRule type="expression" dxfId="653" priority="131">
      <formula>Z468 &lt;3</formula>
    </cfRule>
    <cfRule type="expression" dxfId="652" priority="132">
      <formula>Z468&gt;3</formula>
    </cfRule>
  </conditionalFormatting>
  <conditionalFormatting sqref="S468">
    <cfRule type="expression" dxfId="651" priority="129">
      <formula>AA468 &lt;3</formula>
    </cfRule>
    <cfRule type="expression" dxfId="650" priority="130">
      <formula>AA468&gt;3</formula>
    </cfRule>
  </conditionalFormatting>
  <conditionalFormatting sqref="V468">
    <cfRule type="expression" dxfId="649" priority="127">
      <formula>AB468 &lt;3</formula>
    </cfRule>
    <cfRule type="expression" dxfId="648" priority="128">
      <formula>AB468&gt;3</formula>
    </cfRule>
  </conditionalFormatting>
  <conditionalFormatting sqref="P482">
    <cfRule type="expression" dxfId="647" priority="119">
      <formula>Z482 &lt;3</formula>
    </cfRule>
    <cfRule type="expression" dxfId="646" priority="120">
      <formula>Z482&gt;3</formula>
    </cfRule>
  </conditionalFormatting>
  <conditionalFormatting sqref="S482">
    <cfRule type="expression" dxfId="645" priority="117">
      <formula>AA482 &lt;3</formula>
    </cfRule>
    <cfRule type="expression" dxfId="644" priority="118">
      <formula>AA482&gt;3</formula>
    </cfRule>
  </conditionalFormatting>
  <conditionalFormatting sqref="V482">
    <cfRule type="expression" dxfId="643" priority="115">
      <formula>AB482 &lt;3</formula>
    </cfRule>
    <cfRule type="expression" dxfId="642" priority="116">
      <formula>AB482&gt;3</formula>
    </cfRule>
  </conditionalFormatting>
  <conditionalFormatting sqref="P487">
    <cfRule type="expression" dxfId="641" priority="113">
      <formula>Z487 &lt;3</formula>
    </cfRule>
    <cfRule type="expression" dxfId="640" priority="114">
      <formula>Z487&gt;3</formula>
    </cfRule>
  </conditionalFormatting>
  <conditionalFormatting sqref="S487">
    <cfRule type="expression" dxfId="639" priority="111">
      <formula>AA487 &lt;3</formula>
    </cfRule>
    <cfRule type="expression" dxfId="638" priority="112">
      <formula>AA487&gt;3</formula>
    </cfRule>
  </conditionalFormatting>
  <conditionalFormatting sqref="V487">
    <cfRule type="expression" dxfId="637" priority="109">
      <formula>AB487 &lt;3</formula>
    </cfRule>
    <cfRule type="expression" dxfId="636" priority="110">
      <formula>AB487&gt;3</formula>
    </cfRule>
  </conditionalFormatting>
  <conditionalFormatting sqref="P492">
    <cfRule type="expression" dxfId="635" priority="107">
      <formula>Z492 &lt;3</formula>
    </cfRule>
    <cfRule type="expression" dxfId="634" priority="108">
      <formula>Z492&gt;3</formula>
    </cfRule>
  </conditionalFormatting>
  <conditionalFormatting sqref="S492">
    <cfRule type="expression" dxfId="633" priority="105">
      <formula>AA492 &lt;3</formula>
    </cfRule>
    <cfRule type="expression" dxfId="632" priority="106">
      <formula>AA492&gt;3</formula>
    </cfRule>
  </conditionalFormatting>
  <conditionalFormatting sqref="V492">
    <cfRule type="expression" dxfId="631" priority="103">
      <formula>AB492 &lt;3</formula>
    </cfRule>
    <cfRule type="expression" dxfId="630" priority="104">
      <formula>AB492&gt;3</formula>
    </cfRule>
  </conditionalFormatting>
  <conditionalFormatting sqref="P497">
    <cfRule type="expression" dxfId="629" priority="101">
      <formula>Z497 &lt;3</formula>
    </cfRule>
    <cfRule type="expression" dxfId="628" priority="102">
      <formula>Z497&gt;3</formula>
    </cfRule>
  </conditionalFormatting>
  <conditionalFormatting sqref="S497">
    <cfRule type="expression" dxfId="627" priority="99">
      <formula>AA497 &lt;3</formula>
    </cfRule>
    <cfRule type="expression" dxfId="626" priority="100">
      <formula>AA497&gt;3</formula>
    </cfRule>
  </conditionalFormatting>
  <conditionalFormatting sqref="V497">
    <cfRule type="expression" dxfId="625" priority="97">
      <formula>AB497 &lt;3</formula>
    </cfRule>
    <cfRule type="expression" dxfId="624" priority="98">
      <formula>AB497&gt;3</formula>
    </cfRule>
  </conditionalFormatting>
  <conditionalFormatting sqref="V539">
    <cfRule type="expression" dxfId="623" priority="49">
      <formula>AB539 &lt;3</formula>
    </cfRule>
    <cfRule type="expression" dxfId="622" priority="50">
      <formula>AB539&gt;3</formula>
    </cfRule>
  </conditionalFormatting>
  <conditionalFormatting sqref="P502">
    <cfRule type="expression" dxfId="621" priority="95">
      <formula>Z502 &lt;3</formula>
    </cfRule>
    <cfRule type="expression" dxfId="620" priority="96">
      <formula>Z502&gt;3</formula>
    </cfRule>
  </conditionalFormatting>
  <conditionalFormatting sqref="S502">
    <cfRule type="expression" dxfId="619" priority="93">
      <formula>AA502 &lt;3</formula>
    </cfRule>
    <cfRule type="expression" dxfId="618" priority="94">
      <formula>AA502&gt;3</formula>
    </cfRule>
  </conditionalFormatting>
  <conditionalFormatting sqref="V502">
    <cfRule type="expression" dxfId="617" priority="91">
      <formula>AB502 &lt;3</formula>
    </cfRule>
    <cfRule type="expression" dxfId="616" priority="92">
      <formula>AB502&gt;3</formula>
    </cfRule>
  </conditionalFormatting>
  <conditionalFormatting sqref="P507">
    <cfRule type="expression" dxfId="615" priority="89">
      <formula>Z507 &lt;3</formula>
    </cfRule>
    <cfRule type="expression" dxfId="614" priority="90">
      <formula>Z507&gt;3</formula>
    </cfRule>
  </conditionalFormatting>
  <conditionalFormatting sqref="S507">
    <cfRule type="expression" dxfId="613" priority="87">
      <formula>AA507 &lt;3</formula>
    </cfRule>
    <cfRule type="expression" dxfId="612" priority="88">
      <formula>AA507&gt;3</formula>
    </cfRule>
  </conditionalFormatting>
  <conditionalFormatting sqref="V507">
    <cfRule type="expression" dxfId="611" priority="85">
      <formula>AB507 &lt;3</formula>
    </cfRule>
    <cfRule type="expression" dxfId="610" priority="86">
      <formula>AB507&gt;3</formula>
    </cfRule>
  </conditionalFormatting>
  <conditionalFormatting sqref="P512">
    <cfRule type="expression" dxfId="609" priority="83">
      <formula>Z512 &lt;3</formula>
    </cfRule>
    <cfRule type="expression" dxfId="608" priority="84">
      <formula>Z512&gt;3</formula>
    </cfRule>
  </conditionalFormatting>
  <conditionalFormatting sqref="S512">
    <cfRule type="expression" dxfId="607" priority="81">
      <formula>AA512 &lt;3</formula>
    </cfRule>
    <cfRule type="expression" dxfId="606" priority="82">
      <formula>AA512&gt;3</formula>
    </cfRule>
  </conditionalFormatting>
  <conditionalFormatting sqref="V512">
    <cfRule type="expression" dxfId="605" priority="79">
      <formula>AB512 &lt;3</formula>
    </cfRule>
    <cfRule type="expression" dxfId="604" priority="80">
      <formula>AB512&gt;3</formula>
    </cfRule>
  </conditionalFormatting>
  <conditionalFormatting sqref="P517">
    <cfRule type="expression" dxfId="603" priority="77">
      <formula>Z517 &lt;3</formula>
    </cfRule>
    <cfRule type="expression" dxfId="602" priority="78">
      <formula>Z517&gt;3</formula>
    </cfRule>
  </conditionalFormatting>
  <conditionalFormatting sqref="S517">
    <cfRule type="expression" dxfId="601" priority="75">
      <formula>AA517 &lt;3</formula>
    </cfRule>
    <cfRule type="expression" dxfId="600" priority="76">
      <formula>AA517&gt;3</formula>
    </cfRule>
  </conditionalFormatting>
  <conditionalFormatting sqref="V517">
    <cfRule type="expression" dxfId="599" priority="73">
      <formula>AB517 &lt;3</formula>
    </cfRule>
    <cfRule type="expression" dxfId="598" priority="74">
      <formula>AB517&gt;3</formula>
    </cfRule>
  </conditionalFormatting>
  <conditionalFormatting sqref="P522">
    <cfRule type="expression" dxfId="597" priority="71">
      <formula>Z522 &lt;3</formula>
    </cfRule>
    <cfRule type="expression" dxfId="596" priority="72">
      <formula>Z522&gt;3</formula>
    </cfRule>
  </conditionalFormatting>
  <conditionalFormatting sqref="S522">
    <cfRule type="expression" dxfId="595" priority="69">
      <formula>AA522 &lt;3</formula>
    </cfRule>
    <cfRule type="expression" dxfId="594" priority="70">
      <formula>AA522&gt;3</formula>
    </cfRule>
  </conditionalFormatting>
  <conditionalFormatting sqref="V522">
    <cfRule type="expression" dxfId="593" priority="67">
      <formula>AB522 &lt;3</formula>
    </cfRule>
    <cfRule type="expression" dxfId="592" priority="68">
      <formula>AB522&gt;3</formula>
    </cfRule>
  </conditionalFormatting>
  <conditionalFormatting sqref="P527">
    <cfRule type="expression" dxfId="591" priority="65">
      <formula>Z527 &lt;3</formula>
    </cfRule>
    <cfRule type="expression" dxfId="590" priority="66">
      <formula>Z527&gt;3</formula>
    </cfRule>
  </conditionalFormatting>
  <conditionalFormatting sqref="S527">
    <cfRule type="expression" dxfId="589" priority="63">
      <formula>AA527 &lt;3</formula>
    </cfRule>
    <cfRule type="expression" dxfId="588" priority="64">
      <formula>AA527&gt;3</formula>
    </cfRule>
  </conditionalFormatting>
  <conditionalFormatting sqref="V527">
    <cfRule type="expression" dxfId="587" priority="61">
      <formula>AB527 &lt;3</formula>
    </cfRule>
    <cfRule type="expression" dxfId="586" priority="62">
      <formula>AB527&gt;3</formula>
    </cfRule>
  </conditionalFormatting>
  <conditionalFormatting sqref="P533">
    <cfRule type="expression" dxfId="585" priority="59">
      <formula>Z533 &lt;3</formula>
    </cfRule>
    <cfRule type="expression" dxfId="584" priority="60">
      <formula>Z533&gt;3</formula>
    </cfRule>
  </conditionalFormatting>
  <conditionalFormatting sqref="S533">
    <cfRule type="expression" dxfId="583" priority="57">
      <formula>AA533 &lt;3</formula>
    </cfRule>
    <cfRule type="expression" dxfId="582" priority="58">
      <formula>AA533&gt;3</formula>
    </cfRule>
  </conditionalFormatting>
  <conditionalFormatting sqref="V533">
    <cfRule type="expression" dxfId="581" priority="55">
      <formula>AB533 &lt;3</formula>
    </cfRule>
    <cfRule type="expression" dxfId="580" priority="56">
      <formula>AB533&gt;3</formula>
    </cfRule>
  </conditionalFormatting>
  <conditionalFormatting sqref="P539">
    <cfRule type="expression" dxfId="579" priority="53">
      <formula>Z539 &lt;3</formula>
    </cfRule>
    <cfRule type="expression" dxfId="578" priority="54">
      <formula>Z539&gt;3</formula>
    </cfRule>
  </conditionalFormatting>
  <conditionalFormatting sqref="S539">
    <cfRule type="expression" dxfId="577" priority="51">
      <formula>AA539 &lt;3</formula>
    </cfRule>
    <cfRule type="expression" dxfId="576" priority="52">
      <formula>AA539&gt;3</formula>
    </cfRule>
  </conditionalFormatting>
  <conditionalFormatting sqref="P257">
    <cfRule type="expression" dxfId="575" priority="47">
      <formula>Z257 &lt;3</formula>
    </cfRule>
    <cfRule type="expression" dxfId="574" priority="48">
      <formula>Z257&gt;3</formula>
    </cfRule>
  </conditionalFormatting>
  <conditionalFormatting sqref="S257">
    <cfRule type="expression" dxfId="573" priority="45">
      <formula>AA257 &lt;3</formula>
    </cfRule>
    <cfRule type="expression" dxfId="572" priority="46">
      <formula>AA257&gt;3</formula>
    </cfRule>
  </conditionalFormatting>
  <conditionalFormatting sqref="V257">
    <cfRule type="expression" dxfId="571" priority="43">
      <formula>AB257 &lt;3</formula>
    </cfRule>
    <cfRule type="expression" dxfId="570" priority="44">
      <formula>AB257&gt;3</formula>
    </cfRule>
  </conditionalFormatting>
  <conditionalFormatting sqref="P262">
    <cfRule type="expression" dxfId="569" priority="41">
      <formula>Z262 &lt;3</formula>
    </cfRule>
    <cfRule type="expression" dxfId="568" priority="42">
      <formula>Z262&gt;3</formula>
    </cfRule>
  </conditionalFormatting>
  <conditionalFormatting sqref="S262">
    <cfRule type="expression" dxfId="567" priority="39">
      <formula>AA262 &lt;3</formula>
    </cfRule>
    <cfRule type="expression" dxfId="566" priority="40">
      <formula>AA262&gt;3</formula>
    </cfRule>
  </conditionalFormatting>
  <conditionalFormatting sqref="V262">
    <cfRule type="expression" dxfId="565" priority="37">
      <formula>AB262 &lt;3</formula>
    </cfRule>
    <cfRule type="expression" dxfId="564" priority="38">
      <formula>AB262&gt;3</formula>
    </cfRule>
  </conditionalFormatting>
  <conditionalFormatting sqref="P267">
    <cfRule type="expression" dxfId="563" priority="35">
      <formula>Z267 &lt;3</formula>
    </cfRule>
    <cfRule type="expression" dxfId="562" priority="36">
      <formula>Z267&gt;3</formula>
    </cfRule>
  </conditionalFormatting>
  <conditionalFormatting sqref="S267">
    <cfRule type="expression" dxfId="561" priority="33">
      <formula>AA267 &lt;3</formula>
    </cfRule>
    <cfRule type="expression" dxfId="560" priority="34">
      <formula>AA267&gt;3</formula>
    </cfRule>
  </conditionalFormatting>
  <conditionalFormatting sqref="V267">
    <cfRule type="expression" dxfId="559" priority="31">
      <formula>AB267 &lt;3</formula>
    </cfRule>
    <cfRule type="expression" dxfId="558" priority="32">
      <formula>AB267&gt;3</formula>
    </cfRule>
  </conditionalFormatting>
  <conditionalFormatting sqref="P272">
    <cfRule type="expression" dxfId="557" priority="29">
      <formula>Z272 &lt;3</formula>
    </cfRule>
    <cfRule type="expression" dxfId="556" priority="30">
      <formula>Z272&gt;3</formula>
    </cfRule>
  </conditionalFormatting>
  <conditionalFormatting sqref="S272">
    <cfRule type="expression" dxfId="555" priority="27">
      <formula>AA272 &lt;3</formula>
    </cfRule>
    <cfRule type="expression" dxfId="554" priority="28">
      <formula>AA272&gt;3</formula>
    </cfRule>
  </conditionalFormatting>
  <conditionalFormatting sqref="V272">
    <cfRule type="expression" dxfId="553" priority="25">
      <formula>AB272 &lt;3</formula>
    </cfRule>
    <cfRule type="expression" dxfId="552" priority="26">
      <formula>AB272&gt;3</formula>
    </cfRule>
  </conditionalFormatting>
  <conditionalFormatting sqref="P277">
    <cfRule type="expression" dxfId="551" priority="23">
      <formula>Z277 &lt;3</formula>
    </cfRule>
    <cfRule type="expression" dxfId="550" priority="24">
      <formula>Z277&gt;3</formula>
    </cfRule>
  </conditionalFormatting>
  <conditionalFormatting sqref="S277">
    <cfRule type="expression" dxfId="549" priority="21">
      <formula>AA277 &lt;3</formula>
    </cfRule>
    <cfRule type="expression" dxfId="548" priority="22">
      <formula>AA277&gt;3</formula>
    </cfRule>
  </conditionalFormatting>
  <conditionalFormatting sqref="V277">
    <cfRule type="expression" dxfId="547" priority="19">
      <formula>AB277 &lt;3</formula>
    </cfRule>
    <cfRule type="expression" dxfId="546" priority="20">
      <formula>AB277&gt;3</formula>
    </cfRule>
  </conditionalFormatting>
  <conditionalFormatting sqref="P282">
    <cfRule type="expression" dxfId="545" priority="17">
      <formula>Z282 &lt;3</formula>
    </cfRule>
    <cfRule type="expression" dxfId="544" priority="18">
      <formula>Z282&gt;3</formula>
    </cfRule>
  </conditionalFormatting>
  <conditionalFormatting sqref="S282">
    <cfRule type="expression" dxfId="543" priority="15">
      <formula>AA282 &lt;3</formula>
    </cfRule>
    <cfRule type="expression" dxfId="542" priority="16">
      <formula>AA282&gt;3</formula>
    </cfRule>
  </conditionalFormatting>
  <conditionalFormatting sqref="V282">
    <cfRule type="expression" dxfId="541" priority="13">
      <formula>AB282 &lt;3</formula>
    </cfRule>
    <cfRule type="expression" dxfId="540" priority="14">
      <formula>AB282&gt;3</formula>
    </cfRule>
  </conditionalFormatting>
  <conditionalFormatting sqref="V544">
    <cfRule type="expression" dxfId="539" priority="1">
      <formula>AB544 &lt;3</formula>
    </cfRule>
    <cfRule type="expression" dxfId="538" priority="2">
      <formula>AB544&gt;3</formula>
    </cfRule>
  </conditionalFormatting>
  <conditionalFormatting sqref="P544">
    <cfRule type="expression" dxfId="537" priority="5">
      <formula>Z544 &lt;3</formula>
    </cfRule>
    <cfRule type="expression" dxfId="536" priority="6">
      <formula>Z544&gt;3</formula>
    </cfRule>
  </conditionalFormatting>
  <conditionalFormatting sqref="S544">
    <cfRule type="expression" dxfId="535" priority="3">
      <formula>AA544 &lt;3</formula>
    </cfRule>
    <cfRule type="expression" dxfId="534" priority="4">
      <formula>AA544&gt;3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2019 FREQUENCIES AND STATISTICAL COMPARISONS  •  &amp;P</oddFooter>
  </headerFooter>
  <rowBreaks count="17" manualBreakCount="17">
    <brk id="37" max="23" man="1"/>
    <brk id="68" max="23" man="1"/>
    <brk id="99" max="23" man="1"/>
    <brk id="130" max="23" man="1"/>
    <brk id="161" max="23" man="1"/>
    <brk id="194" max="23" man="1"/>
    <brk id="227" max="23" man="1"/>
    <brk id="258" max="23" man="1"/>
    <brk id="289" max="23" man="1"/>
    <brk id="317" max="23" man="1"/>
    <brk id="351" max="23" man="1"/>
    <brk id="381" max="23" man="1"/>
    <brk id="409" max="23" man="1"/>
    <brk id="440"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91" t="s">
        <v>351</v>
      </c>
      <c r="G1" s="392"/>
      <c r="H1" s="392"/>
      <c r="I1" s="392"/>
      <c r="J1" s="392"/>
      <c r="K1" s="392"/>
      <c r="L1" s="392"/>
      <c r="M1" s="392"/>
      <c r="N1" s="392"/>
      <c r="O1" s="392"/>
      <c r="P1" s="392"/>
      <c r="Q1" s="392"/>
      <c r="R1" s="392"/>
      <c r="S1" s="392"/>
      <c r="T1" s="392"/>
      <c r="U1" s="392"/>
      <c r="V1" s="392"/>
      <c r="W1" s="392"/>
      <c r="X1" s="392"/>
    </row>
    <row r="2" spans="1:28" ht="37.5" customHeight="1" x14ac:dyDescent="0.25">
      <c r="A2" s="74"/>
      <c r="B2" s="74"/>
      <c r="C2" s="75"/>
      <c r="D2" s="75"/>
      <c r="E2" s="74"/>
      <c r="F2" s="401" t="s">
        <v>356</v>
      </c>
      <c r="G2" s="402"/>
      <c r="H2" s="402"/>
      <c r="I2" s="402"/>
      <c r="J2" s="402"/>
      <c r="K2" s="402"/>
      <c r="L2" s="402"/>
      <c r="M2" s="402"/>
      <c r="N2" s="402"/>
      <c r="O2" s="402"/>
      <c r="P2" s="402"/>
      <c r="Q2" s="402"/>
      <c r="R2" s="402"/>
      <c r="S2" s="402"/>
      <c r="T2" s="402"/>
      <c r="U2" s="402"/>
      <c r="V2" s="402"/>
      <c r="W2" s="402"/>
      <c r="X2" s="402"/>
    </row>
    <row r="3" spans="1:28" ht="18.75" customHeight="1" x14ac:dyDescent="0.3">
      <c r="A3" s="76" t="s">
        <v>348</v>
      </c>
      <c r="B3" s="77"/>
      <c r="C3" s="78"/>
      <c r="D3" s="78"/>
      <c r="E3" s="77"/>
      <c r="F3" s="395" t="s">
        <v>252</v>
      </c>
      <c r="G3" s="396"/>
      <c r="H3" s="396"/>
      <c r="I3" s="396"/>
      <c r="J3" s="396"/>
      <c r="K3" s="396"/>
      <c r="L3" s="396"/>
      <c r="M3" s="396"/>
      <c r="N3" s="79"/>
      <c r="O3" s="397" t="s">
        <v>253</v>
      </c>
      <c r="P3" s="398"/>
      <c r="Q3" s="398"/>
      <c r="R3" s="398"/>
      <c r="S3" s="398"/>
      <c r="T3" s="398"/>
      <c r="U3" s="398"/>
      <c r="V3" s="398"/>
      <c r="W3" s="398"/>
      <c r="X3" s="398"/>
    </row>
    <row r="4" spans="1:28" s="165" customFormat="1" ht="10.5" customHeight="1" x14ac:dyDescent="0.25">
      <c r="A4" s="158"/>
      <c r="B4" s="159"/>
      <c r="C4" s="160"/>
      <c r="D4" s="160"/>
      <c r="E4" s="159"/>
      <c r="F4" s="161"/>
      <c r="G4" s="162"/>
      <c r="H4" s="162"/>
      <c r="I4" s="162"/>
      <c r="J4" s="162"/>
      <c r="K4" s="162"/>
      <c r="L4" s="162"/>
      <c r="M4" s="162"/>
      <c r="N4" s="163"/>
      <c r="O4" s="164"/>
      <c r="P4" s="403" t="s">
        <v>367</v>
      </c>
      <c r="Q4" s="403"/>
      <c r="R4" s="403"/>
      <c r="S4" s="403"/>
      <c r="T4" s="403"/>
      <c r="U4" s="403"/>
      <c r="V4" s="403"/>
      <c r="W4" s="403"/>
      <c r="X4" s="403"/>
      <c r="Z4" s="166"/>
      <c r="AA4" s="166"/>
      <c r="AB4" s="166"/>
    </row>
    <row r="5" spans="1:28" ht="24" customHeight="1" x14ac:dyDescent="0.25">
      <c r="A5" s="167"/>
      <c r="B5" s="167"/>
      <c r="C5" s="168"/>
      <c r="D5" s="168"/>
      <c r="E5" s="167"/>
      <c r="F5" s="399" t="s">
        <v>355</v>
      </c>
      <c r="G5" s="400"/>
      <c r="H5" s="393" t="s">
        <v>357</v>
      </c>
      <c r="I5" s="394"/>
      <c r="J5" s="393" t="s">
        <v>263</v>
      </c>
      <c r="K5" s="394"/>
      <c r="L5" s="393" t="s">
        <v>358</v>
      </c>
      <c r="M5" s="394"/>
      <c r="N5" s="169"/>
      <c r="O5" s="45" t="s">
        <v>355</v>
      </c>
      <c r="P5" s="393" t="s">
        <v>357</v>
      </c>
      <c r="Q5" s="394"/>
      <c r="R5" s="394"/>
      <c r="S5" s="393" t="s">
        <v>263</v>
      </c>
      <c r="T5" s="394"/>
      <c r="U5" s="394"/>
      <c r="V5" s="393" t="s">
        <v>358</v>
      </c>
      <c r="W5" s="394"/>
      <c r="X5" s="394"/>
    </row>
    <row r="6" spans="1:28" s="176" customFormat="1" ht="20.100000000000001" customHeight="1" x14ac:dyDescent="0.15">
      <c r="A6" s="170"/>
      <c r="B6" s="171" t="s">
        <v>230</v>
      </c>
      <c r="C6" s="172" t="s">
        <v>302</v>
      </c>
      <c r="D6" s="172" t="s">
        <v>303</v>
      </c>
      <c r="E6" s="173" t="s">
        <v>229</v>
      </c>
      <c r="F6" s="174" t="s">
        <v>76</v>
      </c>
      <c r="G6" s="174" t="s">
        <v>77</v>
      </c>
      <c r="H6" s="174" t="s">
        <v>76</v>
      </c>
      <c r="I6" s="174" t="s">
        <v>77</v>
      </c>
      <c r="J6" s="174" t="s">
        <v>76</v>
      </c>
      <c r="K6" s="174" t="s">
        <v>77</v>
      </c>
      <c r="L6" s="174" t="s">
        <v>76</v>
      </c>
      <c r="M6" s="174" t="s">
        <v>77</v>
      </c>
      <c r="N6" s="175"/>
      <c r="O6" s="172" t="s">
        <v>6</v>
      </c>
      <c r="P6" s="385" t="s">
        <v>6</v>
      </c>
      <c r="Q6" s="386"/>
      <c r="R6" s="172" t="s">
        <v>304</v>
      </c>
      <c r="S6" s="387" t="s">
        <v>6</v>
      </c>
      <c r="T6" s="388"/>
      <c r="U6" s="172" t="s">
        <v>304</v>
      </c>
      <c r="V6" s="387" t="s">
        <v>6</v>
      </c>
      <c r="W6" s="388"/>
      <c r="X6" s="172" t="s">
        <v>304</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89"/>
      <c r="P7" s="390"/>
      <c r="Q7" s="390"/>
      <c r="R7" s="390"/>
      <c r="S7" s="390"/>
      <c r="T7" s="390"/>
      <c r="U7" s="390"/>
      <c r="V7" s="390"/>
      <c r="W7" s="390"/>
      <c r="X7" s="390"/>
      <c r="Z7" s="177"/>
      <c r="AA7" s="177"/>
      <c r="AB7" s="177"/>
    </row>
    <row r="8" spans="1:28" ht="12" customHeight="1" x14ac:dyDescent="0.25">
      <c r="A8" s="183" t="s">
        <v>0</v>
      </c>
      <c r="B8" s="365" t="s">
        <v>8</v>
      </c>
      <c r="C8" s="368" t="s">
        <v>22</v>
      </c>
      <c r="D8" s="184">
        <v>1</v>
      </c>
      <c r="E8" s="185" t="s">
        <v>1</v>
      </c>
      <c r="F8" s="1">
        <v>5</v>
      </c>
      <c r="G8" s="2">
        <v>1.943752770275605</v>
      </c>
      <c r="H8" s="186">
        <v>323</v>
      </c>
      <c r="I8" s="187">
        <v>2.2895957254039612</v>
      </c>
      <c r="J8" s="186">
        <v>50</v>
      </c>
      <c r="K8" s="187">
        <v>2.6611515498698948</v>
      </c>
      <c r="L8" s="186">
        <v>170</v>
      </c>
      <c r="M8" s="187">
        <v>2.5229404798049884</v>
      </c>
      <c r="N8" s="188"/>
      <c r="O8" s="32"/>
      <c r="P8" s="189"/>
      <c r="Q8" s="190"/>
      <c r="R8" s="189"/>
      <c r="S8" s="189"/>
      <c r="T8" s="190"/>
      <c r="U8" s="189"/>
      <c r="V8" s="189"/>
      <c r="W8" s="190"/>
      <c r="X8" s="189"/>
    </row>
    <row r="9" spans="1:28" ht="12" customHeight="1" x14ac:dyDescent="0.25">
      <c r="A9" s="183"/>
      <c r="B9" s="373"/>
      <c r="C9" s="369"/>
      <c r="D9" s="184">
        <v>2</v>
      </c>
      <c r="E9" s="185" t="s">
        <v>2</v>
      </c>
      <c r="F9" s="1">
        <v>77</v>
      </c>
      <c r="G9" s="2">
        <v>25.606950512945794</v>
      </c>
      <c r="H9" s="186">
        <v>3423</v>
      </c>
      <c r="I9" s="187">
        <v>22.513358476082612</v>
      </c>
      <c r="J9" s="186">
        <v>479</v>
      </c>
      <c r="K9" s="187">
        <v>21.876786822594934</v>
      </c>
      <c r="L9" s="186">
        <v>1740</v>
      </c>
      <c r="M9" s="187">
        <v>24.610634314705919</v>
      </c>
      <c r="N9" s="188"/>
      <c r="O9" s="33"/>
      <c r="P9" s="191"/>
      <c r="Q9" s="191"/>
      <c r="R9" s="191"/>
      <c r="S9" s="192"/>
      <c r="T9" s="193"/>
      <c r="U9" s="194"/>
      <c r="V9" s="194"/>
      <c r="W9" s="193"/>
      <c r="X9" s="194"/>
    </row>
    <row r="10" spans="1:28" ht="12" customHeight="1" x14ac:dyDescent="0.25">
      <c r="A10" s="183"/>
      <c r="B10" s="373"/>
      <c r="C10" s="369"/>
      <c r="D10" s="184">
        <v>3</v>
      </c>
      <c r="E10" s="185" t="s">
        <v>3</v>
      </c>
      <c r="F10" s="1">
        <v>115</v>
      </c>
      <c r="G10" s="2">
        <v>37.68645344614486</v>
      </c>
      <c r="H10" s="186">
        <v>4877</v>
      </c>
      <c r="I10" s="187">
        <v>32.281291942840269</v>
      </c>
      <c r="J10" s="186">
        <v>750</v>
      </c>
      <c r="K10" s="187">
        <v>32.197150637813138</v>
      </c>
      <c r="L10" s="186">
        <v>2378</v>
      </c>
      <c r="M10" s="187">
        <v>33.94167852529403</v>
      </c>
      <c r="N10" s="188"/>
      <c r="O10" s="31">
        <v>3.0526838721713587</v>
      </c>
      <c r="P10" s="195">
        <v>3.1582320392875407</v>
      </c>
      <c r="Q10" s="196" t="s">
        <v>359</v>
      </c>
      <c r="R10" s="197">
        <v>-0.12439786899808365</v>
      </c>
      <c r="S10" s="195">
        <v>3.1606582106739149</v>
      </c>
      <c r="T10" s="196" t="s">
        <v>359</v>
      </c>
      <c r="U10" s="197">
        <v>-0.12677103198489442</v>
      </c>
      <c r="V10" s="195">
        <v>3.0926823140588806</v>
      </c>
      <c r="W10" s="196" t="s">
        <v>362</v>
      </c>
      <c r="X10" s="197">
        <v>-4.6967597485829508E-2</v>
      </c>
    </row>
    <row r="11" spans="1:28" ht="12" customHeight="1" x14ac:dyDescent="0.25">
      <c r="A11" s="183"/>
      <c r="B11" s="373"/>
      <c r="C11" s="369"/>
      <c r="D11" s="184">
        <v>4</v>
      </c>
      <c r="E11" s="185" t="s">
        <v>228</v>
      </c>
      <c r="F11" s="1">
        <v>106</v>
      </c>
      <c r="G11" s="2">
        <v>34.762843270633397</v>
      </c>
      <c r="H11" s="186">
        <v>6465</v>
      </c>
      <c r="I11" s="187">
        <v>42.915753855662736</v>
      </c>
      <c r="J11" s="186">
        <v>1013</v>
      </c>
      <c r="K11" s="187">
        <v>43.264910989721969</v>
      </c>
      <c r="L11" s="186">
        <v>2742</v>
      </c>
      <c r="M11" s="187">
        <v>38.924746680199277</v>
      </c>
      <c r="N11" s="188"/>
      <c r="O11" s="32"/>
      <c r="P11" s="198" t="s">
        <v>271</v>
      </c>
      <c r="Q11" s="199"/>
      <c r="R11" s="199"/>
      <c r="S11" s="198" t="s">
        <v>271</v>
      </c>
      <c r="T11" s="199"/>
      <c r="U11" s="199"/>
      <c r="V11" s="198" t="s">
        <v>366</v>
      </c>
      <c r="W11" s="200"/>
      <c r="X11" s="200"/>
      <c r="Z11" s="157">
        <v>2</v>
      </c>
      <c r="AA11" s="157">
        <v>2</v>
      </c>
      <c r="AB11" s="157">
        <v>3</v>
      </c>
    </row>
    <row r="12" spans="1:28" ht="12" customHeight="1" x14ac:dyDescent="0.25">
      <c r="A12" s="183"/>
      <c r="B12" s="374"/>
      <c r="C12" s="372"/>
      <c r="D12" s="201"/>
      <c r="E12" s="202" t="s">
        <v>4</v>
      </c>
      <c r="F12" s="3">
        <v>303</v>
      </c>
      <c r="G12" s="4">
        <v>100</v>
      </c>
      <c r="H12" s="203">
        <v>15088</v>
      </c>
      <c r="I12" s="204">
        <v>100</v>
      </c>
      <c r="J12" s="203">
        <v>2292</v>
      </c>
      <c r="K12" s="204">
        <v>100</v>
      </c>
      <c r="L12" s="203">
        <v>7030</v>
      </c>
      <c r="M12" s="204">
        <v>100</v>
      </c>
      <c r="N12" s="188"/>
      <c r="O12" s="34"/>
      <c r="P12" s="205"/>
      <c r="Q12" s="206"/>
      <c r="R12" s="205"/>
      <c r="S12" s="205"/>
      <c r="T12" s="206"/>
      <c r="U12" s="205"/>
      <c r="V12" s="205"/>
      <c r="W12" s="206"/>
      <c r="X12" s="205"/>
    </row>
    <row r="13" spans="1:28" ht="12" customHeight="1" x14ac:dyDescent="0.25">
      <c r="A13" s="183" t="s">
        <v>5</v>
      </c>
      <c r="B13" s="365" t="s">
        <v>9</v>
      </c>
      <c r="C13" s="368" t="s">
        <v>23</v>
      </c>
      <c r="D13" s="184">
        <v>1</v>
      </c>
      <c r="E13" s="185" t="s">
        <v>1</v>
      </c>
      <c r="F13" s="1">
        <v>70</v>
      </c>
      <c r="G13" s="2">
        <v>23.470895359450534</v>
      </c>
      <c r="H13" s="186">
        <v>3116</v>
      </c>
      <c r="I13" s="187">
        <v>20.084029096164738</v>
      </c>
      <c r="J13" s="186">
        <v>447</v>
      </c>
      <c r="K13" s="187">
        <v>19.942737833115462</v>
      </c>
      <c r="L13" s="186">
        <v>1562</v>
      </c>
      <c r="M13" s="187">
        <v>21.969141819435244</v>
      </c>
      <c r="N13" s="188"/>
      <c r="O13" s="32"/>
      <c r="P13" s="207"/>
      <c r="Q13" s="208"/>
      <c r="R13" s="207"/>
      <c r="S13" s="207"/>
      <c r="T13" s="208"/>
      <c r="U13" s="207"/>
      <c r="V13" s="207"/>
      <c r="W13" s="208"/>
      <c r="X13" s="207"/>
    </row>
    <row r="14" spans="1:28" ht="12" customHeight="1" x14ac:dyDescent="0.25">
      <c r="A14" s="111"/>
      <c r="B14" s="366"/>
      <c r="C14" s="369"/>
      <c r="D14" s="184">
        <v>2</v>
      </c>
      <c r="E14" s="185" t="s">
        <v>2</v>
      </c>
      <c r="F14" s="1">
        <v>107</v>
      </c>
      <c r="G14" s="2">
        <v>35.684756236292067</v>
      </c>
      <c r="H14" s="186">
        <v>5308</v>
      </c>
      <c r="I14" s="187">
        <v>34.804320461697124</v>
      </c>
      <c r="J14" s="186">
        <v>773</v>
      </c>
      <c r="K14" s="187">
        <v>32.988608835089678</v>
      </c>
      <c r="L14" s="186">
        <v>2576</v>
      </c>
      <c r="M14" s="187">
        <v>36.401034073166159</v>
      </c>
      <c r="N14" s="188"/>
      <c r="O14" s="33"/>
      <c r="P14" s="192"/>
      <c r="Q14" s="209"/>
      <c r="R14" s="210"/>
      <c r="S14" s="210"/>
      <c r="T14" s="209"/>
      <c r="U14" s="210"/>
      <c r="V14" s="210"/>
      <c r="W14" s="209"/>
      <c r="X14" s="210"/>
    </row>
    <row r="15" spans="1:28" ht="12" customHeight="1" x14ac:dyDescent="0.25">
      <c r="A15" s="111"/>
      <c r="B15" s="366"/>
      <c r="C15" s="369"/>
      <c r="D15" s="184">
        <v>3</v>
      </c>
      <c r="E15" s="185" t="s">
        <v>3</v>
      </c>
      <c r="F15" s="1">
        <v>79</v>
      </c>
      <c r="G15" s="2">
        <v>25.686602276977798</v>
      </c>
      <c r="H15" s="186">
        <v>3792</v>
      </c>
      <c r="I15" s="187">
        <v>25.945037574550302</v>
      </c>
      <c r="J15" s="186">
        <v>568</v>
      </c>
      <c r="K15" s="187">
        <v>24.94313499974611</v>
      </c>
      <c r="L15" s="186">
        <v>1773</v>
      </c>
      <c r="M15" s="187">
        <v>25.444663375143062</v>
      </c>
      <c r="N15" s="188"/>
      <c r="O15" s="31">
        <v>2.3253119917208567</v>
      </c>
      <c r="P15" s="195">
        <v>2.4419423421352588</v>
      </c>
      <c r="Q15" s="196" t="s">
        <v>359</v>
      </c>
      <c r="R15" s="197">
        <v>-0.1148733386855918</v>
      </c>
      <c r="S15" s="195">
        <v>2.4925143383072821</v>
      </c>
      <c r="T15" s="196" t="s">
        <v>360</v>
      </c>
      <c r="U15" s="197">
        <v>-0.16098698383218171</v>
      </c>
      <c r="V15" s="195">
        <v>2.3584584302022953</v>
      </c>
      <c r="W15" s="196" t="s">
        <v>362</v>
      </c>
      <c r="X15" s="197">
        <v>-3.3257061683481352E-2</v>
      </c>
    </row>
    <row r="16" spans="1:28" ht="12" customHeight="1" x14ac:dyDescent="0.25">
      <c r="A16" s="111"/>
      <c r="B16" s="366"/>
      <c r="C16" s="369"/>
      <c r="D16" s="184">
        <v>4</v>
      </c>
      <c r="E16" s="185" t="s">
        <v>228</v>
      </c>
      <c r="F16" s="1">
        <v>46</v>
      </c>
      <c r="G16" s="2">
        <v>15.157746127279276</v>
      </c>
      <c r="H16" s="186">
        <v>2808</v>
      </c>
      <c r="I16" s="187">
        <v>19.166612867578873</v>
      </c>
      <c r="J16" s="186">
        <v>490</v>
      </c>
      <c r="K16" s="187">
        <v>22.125518332048578</v>
      </c>
      <c r="L16" s="186">
        <v>1104</v>
      </c>
      <c r="M16" s="187">
        <v>16.185160732259614</v>
      </c>
      <c r="N16" s="188"/>
      <c r="O16" s="32"/>
      <c r="P16" s="198" t="s">
        <v>271</v>
      </c>
      <c r="Q16" s="199"/>
      <c r="R16" s="199"/>
      <c r="S16" s="198" t="s">
        <v>271</v>
      </c>
      <c r="T16" s="199"/>
      <c r="U16" s="199"/>
      <c r="V16" s="198" t="s">
        <v>366</v>
      </c>
      <c r="W16" s="200"/>
      <c r="X16" s="200"/>
      <c r="Z16" s="157">
        <v>2</v>
      </c>
      <c r="AA16" s="157">
        <v>2</v>
      </c>
      <c r="AB16" s="157">
        <v>3</v>
      </c>
    </row>
    <row r="17" spans="1:28" ht="12" customHeight="1" x14ac:dyDescent="0.25">
      <c r="A17" s="111"/>
      <c r="B17" s="367"/>
      <c r="C17" s="370"/>
      <c r="D17" s="211"/>
      <c r="E17" s="212" t="s">
        <v>4</v>
      </c>
      <c r="F17" s="5">
        <v>302</v>
      </c>
      <c r="G17" s="6">
        <v>100</v>
      </c>
      <c r="H17" s="213">
        <v>15024</v>
      </c>
      <c r="I17" s="214">
        <v>100</v>
      </c>
      <c r="J17" s="213">
        <v>2278</v>
      </c>
      <c r="K17" s="214">
        <v>100</v>
      </c>
      <c r="L17" s="213">
        <v>7015</v>
      </c>
      <c r="M17" s="214">
        <v>100</v>
      </c>
      <c r="N17" s="188"/>
      <c r="O17" s="34"/>
      <c r="P17" s="215"/>
      <c r="Q17" s="206"/>
      <c r="R17" s="215"/>
      <c r="S17" s="215"/>
      <c r="T17" s="206"/>
      <c r="U17" s="215"/>
      <c r="V17" s="215"/>
      <c r="W17" s="206"/>
      <c r="X17" s="215"/>
    </row>
    <row r="18" spans="1:28" ht="12" customHeight="1" x14ac:dyDescent="0.25">
      <c r="A18" s="183" t="s">
        <v>13</v>
      </c>
      <c r="B18" s="365" t="s">
        <v>10</v>
      </c>
      <c r="C18" s="368" t="s">
        <v>282</v>
      </c>
      <c r="D18" s="184">
        <v>1</v>
      </c>
      <c r="E18" s="185" t="s">
        <v>228</v>
      </c>
      <c r="F18" s="1">
        <v>15</v>
      </c>
      <c r="G18" s="2">
        <v>5.0145317216800311</v>
      </c>
      <c r="H18" s="186">
        <v>867</v>
      </c>
      <c r="I18" s="187">
        <v>5.7077430778233982</v>
      </c>
      <c r="J18" s="186">
        <v>137</v>
      </c>
      <c r="K18" s="187">
        <v>6.1497178000675525</v>
      </c>
      <c r="L18" s="186">
        <v>465</v>
      </c>
      <c r="M18" s="187">
        <v>6.7461948428386025</v>
      </c>
      <c r="N18" s="188"/>
      <c r="O18" s="32"/>
      <c r="P18" s="207"/>
      <c r="Q18" s="208"/>
      <c r="R18" s="207"/>
      <c r="S18" s="207"/>
      <c r="T18" s="208"/>
      <c r="U18" s="207"/>
      <c r="V18" s="207"/>
      <c r="W18" s="208"/>
      <c r="X18" s="207"/>
    </row>
    <row r="19" spans="1:28" ht="12" customHeight="1" x14ac:dyDescent="0.25">
      <c r="A19" s="111"/>
      <c r="B19" s="366"/>
      <c r="C19" s="369"/>
      <c r="D19" s="184">
        <v>2</v>
      </c>
      <c r="E19" s="185" t="s">
        <v>3</v>
      </c>
      <c r="F19" s="1">
        <v>45</v>
      </c>
      <c r="G19" s="2">
        <v>14.788359559084457</v>
      </c>
      <c r="H19" s="186">
        <v>2010</v>
      </c>
      <c r="I19" s="187">
        <v>12.976498960721489</v>
      </c>
      <c r="J19" s="186">
        <v>285</v>
      </c>
      <c r="K19" s="187">
        <v>11.999137391361797</v>
      </c>
      <c r="L19" s="186">
        <v>1030</v>
      </c>
      <c r="M19" s="187">
        <v>14.475757180532847</v>
      </c>
      <c r="N19" s="188"/>
      <c r="O19" s="33"/>
      <c r="P19" s="210"/>
      <c r="Q19" s="209"/>
      <c r="R19" s="210"/>
      <c r="S19" s="210"/>
      <c r="T19" s="209"/>
      <c r="U19" s="210"/>
      <c r="V19" s="210"/>
      <c r="W19" s="209"/>
      <c r="X19" s="210"/>
    </row>
    <row r="20" spans="1:28" ht="12" customHeight="1" x14ac:dyDescent="0.25">
      <c r="A20" s="111"/>
      <c r="B20" s="366"/>
      <c r="C20" s="369"/>
      <c r="D20" s="184">
        <v>3</v>
      </c>
      <c r="E20" s="185" t="s">
        <v>2</v>
      </c>
      <c r="F20" s="1">
        <v>174</v>
      </c>
      <c r="G20" s="2">
        <v>56.676271430563297</v>
      </c>
      <c r="H20" s="186">
        <v>7998</v>
      </c>
      <c r="I20" s="187">
        <v>52.545982682662448</v>
      </c>
      <c r="J20" s="186">
        <v>1233</v>
      </c>
      <c r="K20" s="187">
        <v>52.647872146000672</v>
      </c>
      <c r="L20" s="186">
        <v>3880</v>
      </c>
      <c r="M20" s="187">
        <v>54.526725050741675</v>
      </c>
      <c r="N20" s="188"/>
      <c r="O20" s="31">
        <v>2.9870341428622691</v>
      </c>
      <c r="P20" s="195">
        <v>3.0437779016238808</v>
      </c>
      <c r="Q20" s="196" t="s">
        <v>362</v>
      </c>
      <c r="R20" s="197">
        <v>-7.0793842704284279E-2</v>
      </c>
      <c r="S20" s="195">
        <v>3.0490469967107838</v>
      </c>
      <c r="T20" s="196" t="s">
        <v>362</v>
      </c>
      <c r="U20" s="197">
        <v>-7.7132115001269569E-2</v>
      </c>
      <c r="V20" s="195">
        <v>2.9628317605968926</v>
      </c>
      <c r="W20" s="196" t="s">
        <v>362</v>
      </c>
      <c r="X20" s="197">
        <v>2.997284895213425E-2</v>
      </c>
    </row>
    <row r="21" spans="1:28" ht="12" customHeight="1" x14ac:dyDescent="0.25">
      <c r="A21" s="111"/>
      <c r="B21" s="366"/>
      <c r="C21" s="369"/>
      <c r="D21" s="184">
        <v>4</v>
      </c>
      <c r="E21" s="185" t="s">
        <v>1</v>
      </c>
      <c r="F21" s="1">
        <v>67</v>
      </c>
      <c r="G21" s="2">
        <v>23.520837288671967</v>
      </c>
      <c r="H21" s="186">
        <v>4125</v>
      </c>
      <c r="I21" s="187">
        <v>28.769775278781907</v>
      </c>
      <c r="J21" s="186">
        <v>629</v>
      </c>
      <c r="K21" s="187">
        <v>29.203272662569756</v>
      </c>
      <c r="L21" s="186">
        <v>1637</v>
      </c>
      <c r="M21" s="187">
        <v>24.251322925890676</v>
      </c>
      <c r="N21" s="188"/>
      <c r="O21" s="32"/>
      <c r="P21" s="198" t="s">
        <v>366</v>
      </c>
      <c r="Q21" s="199"/>
      <c r="R21" s="199"/>
      <c r="S21" s="198" t="s">
        <v>366</v>
      </c>
      <c r="T21" s="199"/>
      <c r="U21" s="199"/>
      <c r="V21" s="198" t="s">
        <v>366</v>
      </c>
      <c r="W21" s="200"/>
      <c r="X21" s="200"/>
      <c r="Z21" s="157">
        <v>3</v>
      </c>
      <c r="AA21" s="157">
        <v>3</v>
      </c>
      <c r="AB21" s="157">
        <v>3</v>
      </c>
    </row>
    <row r="22" spans="1:28" ht="12" customHeight="1" x14ac:dyDescent="0.25">
      <c r="A22" s="111"/>
      <c r="B22" s="367"/>
      <c r="C22" s="370"/>
      <c r="D22" s="211"/>
      <c r="E22" s="212" t="s">
        <v>4</v>
      </c>
      <c r="F22" s="5">
        <v>301</v>
      </c>
      <c r="G22" s="6">
        <v>100</v>
      </c>
      <c r="H22" s="213">
        <v>15000</v>
      </c>
      <c r="I22" s="214">
        <v>100</v>
      </c>
      <c r="J22" s="213">
        <v>2284</v>
      </c>
      <c r="K22" s="214">
        <v>100</v>
      </c>
      <c r="L22" s="213">
        <v>7012</v>
      </c>
      <c r="M22" s="214">
        <v>100</v>
      </c>
      <c r="N22" s="188"/>
      <c r="O22" s="34"/>
      <c r="P22" s="215"/>
      <c r="Q22" s="206"/>
      <c r="R22" s="215"/>
      <c r="S22" s="215"/>
      <c r="T22" s="206"/>
      <c r="U22" s="215"/>
      <c r="V22" s="215"/>
      <c r="W22" s="206"/>
      <c r="X22" s="215"/>
    </row>
    <row r="23" spans="1:28" ht="12" customHeight="1" x14ac:dyDescent="0.25">
      <c r="A23" s="183" t="s">
        <v>14</v>
      </c>
      <c r="B23" s="365" t="s">
        <v>335</v>
      </c>
      <c r="C23" s="368" t="s">
        <v>24</v>
      </c>
      <c r="D23" s="184">
        <v>1</v>
      </c>
      <c r="E23" s="185" t="s">
        <v>1</v>
      </c>
      <c r="F23" s="1">
        <v>182</v>
      </c>
      <c r="G23" s="2">
        <v>61.40162097476987</v>
      </c>
      <c r="H23" s="186">
        <v>6969</v>
      </c>
      <c r="I23" s="187">
        <v>47.696909951372085</v>
      </c>
      <c r="J23" s="186">
        <v>1326</v>
      </c>
      <c r="K23" s="187">
        <v>61.42766940925106</v>
      </c>
      <c r="L23" s="186">
        <v>3247</v>
      </c>
      <c r="M23" s="187">
        <v>47.420663797638923</v>
      </c>
      <c r="N23" s="188"/>
      <c r="O23" s="32"/>
      <c r="P23" s="207"/>
      <c r="Q23" s="208"/>
      <c r="R23" s="207"/>
      <c r="S23" s="207"/>
      <c r="T23" s="208"/>
      <c r="U23" s="207"/>
      <c r="V23" s="207"/>
      <c r="W23" s="208"/>
      <c r="X23" s="207"/>
    </row>
    <row r="24" spans="1:28" ht="12" customHeight="1" x14ac:dyDescent="0.25">
      <c r="A24" s="111"/>
      <c r="B24" s="366"/>
      <c r="C24" s="369"/>
      <c r="D24" s="184">
        <v>2</v>
      </c>
      <c r="E24" s="185" t="s">
        <v>2</v>
      </c>
      <c r="F24" s="1">
        <v>88</v>
      </c>
      <c r="G24" s="2">
        <v>28.653984916184992</v>
      </c>
      <c r="H24" s="186">
        <v>5273</v>
      </c>
      <c r="I24" s="187">
        <v>34.452921486635894</v>
      </c>
      <c r="J24" s="186">
        <v>662</v>
      </c>
      <c r="K24" s="187">
        <v>26.265703383235167</v>
      </c>
      <c r="L24" s="186">
        <v>2481</v>
      </c>
      <c r="M24" s="187">
        <v>34.768561463711293</v>
      </c>
      <c r="N24" s="188"/>
      <c r="O24" s="33"/>
      <c r="P24" s="210"/>
      <c r="Q24" s="209"/>
      <c r="R24" s="210"/>
      <c r="S24" s="210"/>
      <c r="T24" s="209"/>
      <c r="U24" s="210"/>
      <c r="V24" s="210"/>
      <c r="W24" s="209"/>
      <c r="X24" s="210"/>
    </row>
    <row r="25" spans="1:28" ht="12" customHeight="1" x14ac:dyDescent="0.25">
      <c r="A25" s="111"/>
      <c r="B25" s="366"/>
      <c r="C25" s="369"/>
      <c r="D25" s="184">
        <v>3</v>
      </c>
      <c r="E25" s="185" t="s">
        <v>3</v>
      </c>
      <c r="F25" s="1">
        <v>18</v>
      </c>
      <c r="G25" s="2">
        <v>5.6601871469130369</v>
      </c>
      <c r="H25" s="186">
        <v>1682</v>
      </c>
      <c r="I25" s="187">
        <v>11.018443428606453</v>
      </c>
      <c r="J25" s="186">
        <v>200</v>
      </c>
      <c r="K25" s="187">
        <v>8.360285371710205</v>
      </c>
      <c r="L25" s="186">
        <v>784</v>
      </c>
      <c r="M25" s="187">
        <v>11.022792877345973</v>
      </c>
      <c r="N25" s="188"/>
      <c r="O25" s="31">
        <v>1.5282698009640638</v>
      </c>
      <c r="P25" s="195">
        <v>1.7698498374396621</v>
      </c>
      <c r="Q25" s="196" t="s">
        <v>361</v>
      </c>
      <c r="R25" s="197">
        <v>-0.26960693029874339</v>
      </c>
      <c r="S25" s="195">
        <v>1.5482529963406524</v>
      </c>
      <c r="T25" s="196" t="s">
        <v>362</v>
      </c>
      <c r="U25" s="197">
        <v>-2.4826863002122029E-2</v>
      </c>
      <c r="V25" s="195">
        <v>1.7717809280232628</v>
      </c>
      <c r="W25" s="196" t="s">
        <v>361</v>
      </c>
      <c r="X25" s="197">
        <v>-0.27327240145046205</v>
      </c>
    </row>
    <row r="26" spans="1:28" ht="12" customHeight="1" x14ac:dyDescent="0.25">
      <c r="A26" s="111"/>
      <c r="B26" s="366"/>
      <c r="C26" s="369"/>
      <c r="D26" s="184">
        <v>4</v>
      </c>
      <c r="E26" s="185" t="s">
        <v>228</v>
      </c>
      <c r="F26" s="1">
        <v>13</v>
      </c>
      <c r="G26" s="2">
        <v>4.2842069621318268</v>
      </c>
      <c r="H26" s="186">
        <v>1061</v>
      </c>
      <c r="I26" s="187">
        <v>6.8317251333750608</v>
      </c>
      <c r="J26" s="186">
        <v>98</v>
      </c>
      <c r="K26" s="187">
        <v>3.946341835803953</v>
      </c>
      <c r="L26" s="186">
        <v>487</v>
      </c>
      <c r="M26" s="187">
        <v>6.7879818613081095</v>
      </c>
      <c r="N26" s="188"/>
      <c r="O26" s="32"/>
      <c r="P26" s="198" t="s">
        <v>271</v>
      </c>
      <c r="Q26" s="199"/>
      <c r="R26" s="199"/>
      <c r="S26" s="198" t="s">
        <v>366</v>
      </c>
      <c r="T26" s="199"/>
      <c r="U26" s="199"/>
      <c r="V26" s="198" t="s">
        <v>271</v>
      </c>
      <c r="W26" s="200"/>
      <c r="X26" s="200"/>
      <c r="Z26" s="157">
        <v>2</v>
      </c>
      <c r="AA26" s="157">
        <v>3</v>
      </c>
      <c r="AB26" s="157">
        <v>2</v>
      </c>
    </row>
    <row r="27" spans="1:28" ht="12" customHeight="1" x14ac:dyDescent="0.25">
      <c r="A27" s="111"/>
      <c r="B27" s="367"/>
      <c r="C27" s="370"/>
      <c r="D27" s="211"/>
      <c r="E27" s="212" t="s">
        <v>4</v>
      </c>
      <c r="F27" s="5">
        <v>301</v>
      </c>
      <c r="G27" s="6">
        <v>100</v>
      </c>
      <c r="H27" s="213">
        <v>14985</v>
      </c>
      <c r="I27" s="214">
        <v>100</v>
      </c>
      <c r="J27" s="213">
        <v>2286</v>
      </c>
      <c r="K27" s="214">
        <v>100</v>
      </c>
      <c r="L27" s="213">
        <v>6999</v>
      </c>
      <c r="M27" s="214">
        <v>100</v>
      </c>
      <c r="N27" s="188"/>
      <c r="O27" s="34"/>
      <c r="P27" s="215"/>
      <c r="Q27" s="206"/>
      <c r="R27" s="215"/>
      <c r="S27" s="215"/>
      <c r="T27" s="206"/>
      <c r="U27" s="215"/>
      <c r="V27" s="215"/>
      <c r="W27" s="206"/>
      <c r="X27" s="215"/>
    </row>
    <row r="28" spans="1:28" ht="12" customHeight="1" x14ac:dyDescent="0.25">
      <c r="A28" s="183" t="s">
        <v>15</v>
      </c>
      <c r="B28" s="365" t="s">
        <v>11</v>
      </c>
      <c r="C28" s="368" t="s">
        <v>173</v>
      </c>
      <c r="D28" s="184">
        <v>1</v>
      </c>
      <c r="E28" s="185" t="s">
        <v>1</v>
      </c>
      <c r="F28" s="1">
        <v>40</v>
      </c>
      <c r="G28" s="2">
        <v>14.143103198869941</v>
      </c>
      <c r="H28" s="186">
        <v>1768</v>
      </c>
      <c r="I28" s="187">
        <v>12.897661818643197</v>
      </c>
      <c r="J28" s="186">
        <v>325</v>
      </c>
      <c r="K28" s="187">
        <v>16.522798946010202</v>
      </c>
      <c r="L28" s="186">
        <v>666</v>
      </c>
      <c r="M28" s="187">
        <v>10.55261874876336</v>
      </c>
      <c r="N28" s="188"/>
      <c r="O28" s="32"/>
      <c r="P28" s="207"/>
      <c r="Q28" s="208"/>
      <c r="R28" s="207"/>
      <c r="S28" s="207"/>
      <c r="T28" s="208"/>
      <c r="U28" s="207"/>
      <c r="V28" s="207"/>
      <c r="W28" s="208"/>
      <c r="X28" s="207"/>
    </row>
    <row r="29" spans="1:28" ht="12" customHeight="1" x14ac:dyDescent="0.25">
      <c r="A29" s="111"/>
      <c r="B29" s="366"/>
      <c r="C29" s="369"/>
      <c r="D29" s="184">
        <v>2</v>
      </c>
      <c r="E29" s="185" t="s">
        <v>2</v>
      </c>
      <c r="F29" s="1">
        <v>126</v>
      </c>
      <c r="G29" s="2">
        <v>42.602672012298363</v>
      </c>
      <c r="H29" s="186">
        <v>6329</v>
      </c>
      <c r="I29" s="187">
        <v>42.812622126044566</v>
      </c>
      <c r="J29" s="186">
        <v>970</v>
      </c>
      <c r="K29" s="187">
        <v>42.725082854683279</v>
      </c>
      <c r="L29" s="186">
        <v>2801</v>
      </c>
      <c r="M29" s="187">
        <v>41.076575149912294</v>
      </c>
      <c r="N29" s="188"/>
      <c r="O29" s="33"/>
      <c r="P29" s="210"/>
      <c r="Q29" s="209"/>
      <c r="R29" s="210"/>
      <c r="S29" s="210"/>
      <c r="T29" s="209"/>
      <c r="U29" s="210"/>
      <c r="V29" s="210"/>
      <c r="W29" s="209"/>
      <c r="X29" s="210"/>
    </row>
    <row r="30" spans="1:28" ht="12" customHeight="1" x14ac:dyDescent="0.25">
      <c r="A30" s="111"/>
      <c r="B30" s="366"/>
      <c r="C30" s="369"/>
      <c r="D30" s="184">
        <v>3</v>
      </c>
      <c r="E30" s="185" t="s">
        <v>3</v>
      </c>
      <c r="F30" s="1">
        <v>91</v>
      </c>
      <c r="G30" s="2">
        <v>29.59721729795033</v>
      </c>
      <c r="H30" s="186">
        <v>4522</v>
      </c>
      <c r="I30" s="187">
        <v>29.062793842309347</v>
      </c>
      <c r="J30" s="186">
        <v>645</v>
      </c>
      <c r="K30" s="187">
        <v>26.30255346457394</v>
      </c>
      <c r="L30" s="186">
        <v>2340</v>
      </c>
      <c r="M30" s="187">
        <v>32.123997892714897</v>
      </c>
      <c r="N30" s="188"/>
      <c r="O30" s="31">
        <v>2.4276812908084193</v>
      </c>
      <c r="P30" s="195">
        <v>2.4661897644964088</v>
      </c>
      <c r="Q30" s="196" t="s">
        <v>362</v>
      </c>
      <c r="R30" s="197">
        <v>-4.2755006408199313E-2</v>
      </c>
      <c r="S30" s="195">
        <v>2.3867888398802899</v>
      </c>
      <c r="T30" s="196" t="s">
        <v>362</v>
      </c>
      <c r="U30" s="197">
        <v>4.435832978966537E-2</v>
      </c>
      <c r="V30" s="195">
        <v>2.5406499556118498</v>
      </c>
      <c r="W30" s="196" t="s">
        <v>359</v>
      </c>
      <c r="X30" s="197">
        <v>-0.12746152361345686</v>
      </c>
    </row>
    <row r="31" spans="1:28" ht="12" customHeight="1" x14ac:dyDescent="0.25">
      <c r="A31" s="111"/>
      <c r="B31" s="366"/>
      <c r="C31" s="369"/>
      <c r="D31" s="184">
        <v>4</v>
      </c>
      <c r="E31" s="185" t="s">
        <v>228</v>
      </c>
      <c r="F31" s="1">
        <v>43</v>
      </c>
      <c r="G31" s="2">
        <v>13.657007490880996</v>
      </c>
      <c r="H31" s="186">
        <v>2366</v>
      </c>
      <c r="I31" s="187">
        <v>15.226922212993085</v>
      </c>
      <c r="J31" s="186">
        <v>346</v>
      </c>
      <c r="K31" s="187">
        <v>14.449564734732521</v>
      </c>
      <c r="L31" s="186">
        <v>1197</v>
      </c>
      <c r="M31" s="187">
        <v>16.246808208613913</v>
      </c>
      <c r="N31" s="188"/>
      <c r="O31" s="32"/>
      <c r="P31" s="198" t="s">
        <v>366</v>
      </c>
      <c r="Q31" s="199"/>
      <c r="R31" s="199"/>
      <c r="S31" s="198" t="s">
        <v>366</v>
      </c>
      <c r="T31" s="199"/>
      <c r="U31" s="199"/>
      <c r="V31" s="198" t="s">
        <v>271</v>
      </c>
      <c r="W31" s="200"/>
      <c r="X31" s="200"/>
      <c r="Z31" s="157">
        <v>3</v>
      </c>
      <c r="AA31" s="157">
        <v>3</v>
      </c>
      <c r="AB31" s="157">
        <v>2</v>
      </c>
    </row>
    <row r="32" spans="1:28" ht="12" customHeight="1" x14ac:dyDescent="0.25">
      <c r="A32" s="111"/>
      <c r="B32" s="367"/>
      <c r="C32" s="370"/>
      <c r="D32" s="211"/>
      <c r="E32" s="212" t="s">
        <v>4</v>
      </c>
      <c r="F32" s="5">
        <v>300</v>
      </c>
      <c r="G32" s="6">
        <v>100</v>
      </c>
      <c r="H32" s="213">
        <v>14985</v>
      </c>
      <c r="I32" s="214">
        <v>100</v>
      </c>
      <c r="J32" s="213">
        <v>2286</v>
      </c>
      <c r="K32" s="214">
        <v>100</v>
      </c>
      <c r="L32" s="213">
        <v>7004</v>
      </c>
      <c r="M32" s="214">
        <v>100</v>
      </c>
      <c r="N32" s="188"/>
      <c r="O32" s="34"/>
      <c r="P32" s="215"/>
      <c r="Q32" s="206"/>
      <c r="R32" s="215"/>
      <c r="S32" s="215"/>
      <c r="T32" s="206"/>
      <c r="U32" s="215"/>
      <c r="V32" s="215"/>
      <c r="W32" s="206"/>
      <c r="X32" s="215"/>
    </row>
    <row r="33" spans="1:28" ht="12" customHeight="1" x14ac:dyDescent="0.25">
      <c r="A33" s="183" t="s">
        <v>16</v>
      </c>
      <c r="B33" s="365" t="s">
        <v>12</v>
      </c>
      <c r="C33" s="368" t="s">
        <v>174</v>
      </c>
      <c r="D33" s="184">
        <v>1</v>
      </c>
      <c r="E33" s="185" t="s">
        <v>1</v>
      </c>
      <c r="F33" s="1">
        <v>18</v>
      </c>
      <c r="G33" s="2">
        <v>6.2874392611826728</v>
      </c>
      <c r="H33" s="186">
        <v>682</v>
      </c>
      <c r="I33" s="187">
        <v>5.0955173967639347</v>
      </c>
      <c r="J33" s="186">
        <v>142</v>
      </c>
      <c r="K33" s="187">
        <v>7.4557740428862553</v>
      </c>
      <c r="L33" s="186">
        <v>281</v>
      </c>
      <c r="M33" s="187">
        <v>4.2860696724844853</v>
      </c>
      <c r="N33" s="188"/>
      <c r="O33" s="35"/>
      <c r="P33" s="207"/>
      <c r="Q33" s="208"/>
      <c r="R33" s="207"/>
      <c r="S33" s="207"/>
      <c r="T33" s="208"/>
      <c r="U33" s="207"/>
      <c r="V33" s="207"/>
      <c r="W33" s="208"/>
      <c r="X33" s="207"/>
    </row>
    <row r="34" spans="1:28" ht="12" customHeight="1" x14ac:dyDescent="0.25">
      <c r="A34" s="111"/>
      <c r="B34" s="366"/>
      <c r="C34" s="369"/>
      <c r="D34" s="184">
        <v>2</v>
      </c>
      <c r="E34" s="185" t="s">
        <v>2</v>
      </c>
      <c r="F34" s="1">
        <v>105</v>
      </c>
      <c r="G34" s="2">
        <v>35.078854958861413</v>
      </c>
      <c r="H34" s="186">
        <v>4926</v>
      </c>
      <c r="I34" s="187">
        <v>33.164485181041876</v>
      </c>
      <c r="J34" s="186">
        <v>774</v>
      </c>
      <c r="K34" s="187">
        <v>34.727770669378081</v>
      </c>
      <c r="L34" s="186">
        <v>2258</v>
      </c>
      <c r="M34" s="187">
        <v>32.978167077291964</v>
      </c>
      <c r="N34" s="188"/>
      <c r="O34" s="36"/>
      <c r="P34" s="216"/>
      <c r="Q34" s="217"/>
      <c r="R34" s="216"/>
      <c r="S34" s="216"/>
      <c r="T34" s="217"/>
      <c r="U34" s="216"/>
      <c r="V34" s="216"/>
      <c r="W34" s="217"/>
      <c r="X34" s="216"/>
    </row>
    <row r="35" spans="1:28" ht="12" customHeight="1" x14ac:dyDescent="0.25">
      <c r="A35" s="111"/>
      <c r="B35" s="366"/>
      <c r="C35" s="369"/>
      <c r="D35" s="184">
        <v>3</v>
      </c>
      <c r="E35" s="185" t="s">
        <v>3</v>
      </c>
      <c r="F35" s="1">
        <v>114</v>
      </c>
      <c r="G35" s="2">
        <v>37.440299479497085</v>
      </c>
      <c r="H35" s="186">
        <v>5800</v>
      </c>
      <c r="I35" s="187">
        <v>38.089821931270599</v>
      </c>
      <c r="J35" s="186">
        <v>844</v>
      </c>
      <c r="K35" s="187">
        <v>35.440005478267686</v>
      </c>
      <c r="L35" s="186">
        <v>2817</v>
      </c>
      <c r="M35" s="187">
        <v>39.430203884569138</v>
      </c>
      <c r="N35" s="188"/>
      <c r="O35" s="31">
        <v>2.7353967281923102</v>
      </c>
      <c r="P35" s="195">
        <v>2.8029465551632411</v>
      </c>
      <c r="Q35" s="196" t="s">
        <v>362</v>
      </c>
      <c r="R35" s="197">
        <v>-7.8870349285028965E-2</v>
      </c>
      <c r="S35" s="195">
        <v>2.7273713105431865</v>
      </c>
      <c r="T35" s="196" t="s">
        <v>362</v>
      </c>
      <c r="U35" s="197">
        <v>9.0364392974843707E-3</v>
      </c>
      <c r="V35" s="195">
        <v>2.8175525294340611</v>
      </c>
      <c r="W35" s="196" t="s">
        <v>362</v>
      </c>
      <c r="X35" s="197">
        <v>-9.7942060782841747E-2</v>
      </c>
    </row>
    <row r="36" spans="1:28" ht="12" customHeight="1" x14ac:dyDescent="0.25">
      <c r="A36" s="111"/>
      <c r="B36" s="366"/>
      <c r="C36" s="369"/>
      <c r="D36" s="184">
        <v>4</v>
      </c>
      <c r="E36" s="185" t="s">
        <v>228</v>
      </c>
      <c r="F36" s="1">
        <v>64</v>
      </c>
      <c r="G36" s="2">
        <v>21.193406300458452</v>
      </c>
      <c r="H36" s="186">
        <v>3566</v>
      </c>
      <c r="I36" s="187">
        <v>23.65017549091429</v>
      </c>
      <c r="J36" s="186">
        <v>520</v>
      </c>
      <c r="K36" s="187">
        <v>22.376449809467967</v>
      </c>
      <c r="L36" s="186">
        <v>1646</v>
      </c>
      <c r="M36" s="187">
        <v>23.305559365658681</v>
      </c>
      <c r="N36" s="188"/>
      <c r="O36" s="32"/>
      <c r="P36" s="198" t="s">
        <v>366</v>
      </c>
      <c r="Q36" s="199"/>
      <c r="R36" s="199"/>
      <c r="S36" s="198" t="s">
        <v>366</v>
      </c>
      <c r="T36" s="199"/>
      <c r="U36" s="199"/>
      <c r="V36" s="198" t="s">
        <v>366</v>
      </c>
      <c r="W36" s="200"/>
      <c r="X36" s="200"/>
      <c r="Z36" s="157">
        <v>3</v>
      </c>
      <c r="AA36" s="157">
        <v>3</v>
      </c>
      <c r="AB36" s="157">
        <v>3</v>
      </c>
    </row>
    <row r="37" spans="1:28" ht="12" customHeight="1" x14ac:dyDescent="0.25">
      <c r="A37" s="111"/>
      <c r="B37" s="371"/>
      <c r="C37" s="372"/>
      <c r="D37" s="218"/>
      <c r="E37" s="202" t="s">
        <v>4</v>
      </c>
      <c r="F37" s="3">
        <v>301</v>
      </c>
      <c r="G37" s="4">
        <v>100</v>
      </c>
      <c r="H37" s="203">
        <v>14974</v>
      </c>
      <c r="I37" s="204">
        <v>100</v>
      </c>
      <c r="J37" s="203">
        <v>2280</v>
      </c>
      <c r="K37" s="204">
        <v>100</v>
      </c>
      <c r="L37" s="203">
        <v>7002</v>
      </c>
      <c r="M37" s="204">
        <v>100</v>
      </c>
      <c r="N37" s="188"/>
      <c r="O37" s="37"/>
      <c r="P37" s="219"/>
      <c r="Q37" s="220"/>
      <c r="R37" s="219"/>
      <c r="S37" s="219"/>
      <c r="T37" s="220"/>
      <c r="U37" s="219"/>
      <c r="V37" s="219"/>
      <c r="W37" s="220"/>
      <c r="X37" s="219"/>
    </row>
    <row r="38" spans="1:28" ht="12" customHeight="1" x14ac:dyDescent="0.25">
      <c r="A38" s="183" t="s">
        <v>17</v>
      </c>
      <c r="B38" s="379" t="s">
        <v>20</v>
      </c>
      <c r="C38" s="380" t="s">
        <v>175</v>
      </c>
      <c r="D38" s="221">
        <v>1</v>
      </c>
      <c r="E38" s="222" t="s">
        <v>1</v>
      </c>
      <c r="F38" s="7">
        <v>56</v>
      </c>
      <c r="G38" s="8">
        <v>19.309887287215307</v>
      </c>
      <c r="H38" s="223">
        <v>2349</v>
      </c>
      <c r="I38" s="224">
        <v>16.707119835710753</v>
      </c>
      <c r="J38" s="223">
        <v>439</v>
      </c>
      <c r="K38" s="224">
        <v>21.424231437382296</v>
      </c>
      <c r="L38" s="223">
        <v>1054</v>
      </c>
      <c r="M38" s="224">
        <v>15.914971119513266</v>
      </c>
      <c r="N38" s="188"/>
      <c r="O38" s="38"/>
      <c r="P38" s="225"/>
      <c r="Q38" s="226"/>
      <c r="R38" s="225"/>
      <c r="S38" s="225"/>
      <c r="T38" s="226"/>
      <c r="U38" s="225"/>
      <c r="V38" s="225"/>
      <c r="W38" s="226"/>
      <c r="X38" s="225"/>
    </row>
    <row r="39" spans="1:28" ht="12" customHeight="1" x14ac:dyDescent="0.25">
      <c r="A39" s="111"/>
      <c r="B39" s="366"/>
      <c r="C39" s="369"/>
      <c r="D39" s="184">
        <v>2</v>
      </c>
      <c r="E39" s="185" t="s">
        <v>2</v>
      </c>
      <c r="F39" s="1">
        <v>104</v>
      </c>
      <c r="G39" s="2">
        <v>35.104761134673112</v>
      </c>
      <c r="H39" s="186">
        <v>5009</v>
      </c>
      <c r="I39" s="187">
        <v>33.769246692433974</v>
      </c>
      <c r="J39" s="186">
        <v>804</v>
      </c>
      <c r="K39" s="187">
        <v>35.45115593711958</v>
      </c>
      <c r="L39" s="186">
        <v>2406</v>
      </c>
      <c r="M39" s="187">
        <v>34.917280726338092</v>
      </c>
      <c r="N39" s="188"/>
      <c r="O39" s="36"/>
      <c r="P39" s="216"/>
      <c r="Q39" s="217"/>
      <c r="R39" s="216"/>
      <c r="S39" s="216"/>
      <c r="T39" s="217"/>
      <c r="U39" s="216"/>
      <c r="V39" s="216"/>
      <c r="W39" s="217"/>
      <c r="X39" s="216"/>
    </row>
    <row r="40" spans="1:28" ht="12" customHeight="1" x14ac:dyDescent="0.25">
      <c r="A40" s="111"/>
      <c r="B40" s="366"/>
      <c r="C40" s="369"/>
      <c r="D40" s="184">
        <v>3</v>
      </c>
      <c r="E40" s="185" t="s">
        <v>3</v>
      </c>
      <c r="F40" s="1">
        <v>84</v>
      </c>
      <c r="G40" s="2">
        <v>27.615284315605169</v>
      </c>
      <c r="H40" s="186">
        <v>4513</v>
      </c>
      <c r="I40" s="187">
        <v>29.580681246311784</v>
      </c>
      <c r="J40" s="186">
        <v>604</v>
      </c>
      <c r="K40" s="187">
        <v>25.35775223889944</v>
      </c>
      <c r="L40" s="186">
        <v>2161</v>
      </c>
      <c r="M40" s="187">
        <v>30.306205827121197</v>
      </c>
      <c r="N40" s="188"/>
      <c r="O40" s="31">
        <v>2.442455315534017</v>
      </c>
      <c r="P40" s="195">
        <v>2.5275946586165805</v>
      </c>
      <c r="Q40" s="196" t="s">
        <v>362</v>
      </c>
      <c r="R40" s="197">
        <v>-8.5887490759408838E-2</v>
      </c>
      <c r="S40" s="195">
        <v>2.3946724157471513</v>
      </c>
      <c r="T40" s="196" t="s">
        <v>362</v>
      </c>
      <c r="U40" s="197">
        <v>4.7323716940560583E-2</v>
      </c>
      <c r="V40" s="195">
        <v>2.521143193616751</v>
      </c>
      <c r="W40" s="196" t="s">
        <v>362</v>
      </c>
      <c r="X40" s="197">
        <v>-8.081620910443392E-2</v>
      </c>
    </row>
    <row r="41" spans="1:28" ht="12" customHeight="1" x14ac:dyDescent="0.25">
      <c r="A41" s="111"/>
      <c r="B41" s="366"/>
      <c r="C41" s="369"/>
      <c r="D41" s="184">
        <v>4</v>
      </c>
      <c r="E41" s="185" t="s">
        <v>228</v>
      </c>
      <c r="F41" s="1">
        <v>56</v>
      </c>
      <c r="G41" s="2">
        <v>17.970067262506063</v>
      </c>
      <c r="H41" s="186">
        <v>3055</v>
      </c>
      <c r="I41" s="187">
        <v>19.942952225534587</v>
      </c>
      <c r="J41" s="186">
        <v>421</v>
      </c>
      <c r="K41" s="187">
        <v>17.766860386598594</v>
      </c>
      <c r="L41" s="186">
        <v>1351</v>
      </c>
      <c r="M41" s="187">
        <v>18.86154232703149</v>
      </c>
      <c r="N41" s="188"/>
      <c r="O41" s="32"/>
      <c r="P41" s="198" t="s">
        <v>366</v>
      </c>
      <c r="Q41" s="199"/>
      <c r="R41" s="199"/>
      <c r="S41" s="198" t="s">
        <v>366</v>
      </c>
      <c r="T41" s="199"/>
      <c r="U41" s="199"/>
      <c r="V41" s="198" t="s">
        <v>366</v>
      </c>
      <c r="W41" s="200"/>
      <c r="X41" s="200"/>
      <c r="Z41" s="157">
        <v>3</v>
      </c>
      <c r="AA41" s="157">
        <v>3</v>
      </c>
      <c r="AB41" s="157">
        <v>3</v>
      </c>
    </row>
    <row r="42" spans="1:28" ht="12" customHeight="1" x14ac:dyDescent="0.25">
      <c r="A42" s="111"/>
      <c r="B42" s="367"/>
      <c r="C42" s="370"/>
      <c r="D42" s="211"/>
      <c r="E42" s="212" t="s">
        <v>4</v>
      </c>
      <c r="F42" s="5">
        <v>300</v>
      </c>
      <c r="G42" s="6">
        <v>100</v>
      </c>
      <c r="H42" s="213">
        <v>14926</v>
      </c>
      <c r="I42" s="214">
        <v>100</v>
      </c>
      <c r="J42" s="213">
        <v>2268</v>
      </c>
      <c r="K42" s="214">
        <v>100</v>
      </c>
      <c r="L42" s="213">
        <v>6972</v>
      </c>
      <c r="M42" s="214">
        <v>100</v>
      </c>
      <c r="N42" s="188"/>
      <c r="O42" s="37"/>
      <c r="P42" s="219"/>
      <c r="Q42" s="220"/>
      <c r="R42" s="219"/>
      <c r="S42" s="219"/>
      <c r="T42" s="220"/>
      <c r="U42" s="219"/>
      <c r="V42" s="219"/>
      <c r="W42" s="220"/>
      <c r="X42" s="219"/>
    </row>
    <row r="43" spans="1:28" ht="12" customHeight="1" x14ac:dyDescent="0.25">
      <c r="A43" s="183" t="s">
        <v>18</v>
      </c>
      <c r="B43" s="381" t="s">
        <v>21</v>
      </c>
      <c r="C43" s="382" t="s">
        <v>176</v>
      </c>
      <c r="D43" s="227">
        <v>1</v>
      </c>
      <c r="E43" s="228" t="s">
        <v>1</v>
      </c>
      <c r="F43" s="9">
        <v>15</v>
      </c>
      <c r="G43" s="10">
        <v>5.3075052824362414</v>
      </c>
      <c r="H43" s="229">
        <v>829</v>
      </c>
      <c r="I43" s="230">
        <v>5.9726370607760648</v>
      </c>
      <c r="J43" s="229">
        <v>137</v>
      </c>
      <c r="K43" s="230">
        <v>6.6856517979025423</v>
      </c>
      <c r="L43" s="229">
        <v>330</v>
      </c>
      <c r="M43" s="230">
        <v>5.2814992868566408</v>
      </c>
      <c r="N43" s="188"/>
      <c r="O43" s="32"/>
      <c r="P43" s="207"/>
      <c r="Q43" s="208"/>
      <c r="R43" s="207"/>
      <c r="S43" s="207"/>
      <c r="T43" s="208"/>
      <c r="U43" s="207"/>
      <c r="V43" s="207"/>
      <c r="W43" s="208"/>
      <c r="X43" s="207"/>
    </row>
    <row r="44" spans="1:28" ht="12" customHeight="1" x14ac:dyDescent="0.25">
      <c r="A44" s="111"/>
      <c r="B44" s="366"/>
      <c r="C44" s="369"/>
      <c r="D44" s="184">
        <v>2</v>
      </c>
      <c r="E44" s="185" t="s">
        <v>2</v>
      </c>
      <c r="F44" s="1">
        <v>91</v>
      </c>
      <c r="G44" s="2">
        <v>31.278351536628008</v>
      </c>
      <c r="H44" s="186">
        <v>4208</v>
      </c>
      <c r="I44" s="187">
        <v>28.932204963147857</v>
      </c>
      <c r="J44" s="186">
        <v>741</v>
      </c>
      <c r="K44" s="187">
        <v>34.941547106802226</v>
      </c>
      <c r="L44" s="186">
        <v>1770</v>
      </c>
      <c r="M44" s="187">
        <v>26.053609242920224</v>
      </c>
      <c r="N44" s="188"/>
      <c r="O44" s="33"/>
      <c r="P44" s="210"/>
      <c r="Q44" s="209"/>
      <c r="R44" s="210"/>
      <c r="S44" s="210"/>
      <c r="T44" s="209"/>
      <c r="U44" s="210"/>
      <c r="V44" s="210"/>
      <c r="W44" s="209"/>
      <c r="X44" s="210"/>
    </row>
    <row r="45" spans="1:28" ht="12" customHeight="1" x14ac:dyDescent="0.25">
      <c r="A45" s="111"/>
      <c r="B45" s="366"/>
      <c r="C45" s="369"/>
      <c r="D45" s="184">
        <v>3</v>
      </c>
      <c r="E45" s="185" t="s">
        <v>3</v>
      </c>
      <c r="F45" s="1">
        <v>121</v>
      </c>
      <c r="G45" s="2">
        <v>40.36845369780513</v>
      </c>
      <c r="H45" s="186">
        <v>5651</v>
      </c>
      <c r="I45" s="187">
        <v>37.448232930991011</v>
      </c>
      <c r="J45" s="186">
        <v>784</v>
      </c>
      <c r="K45" s="187">
        <v>33.071463078997375</v>
      </c>
      <c r="L45" s="186">
        <v>2730</v>
      </c>
      <c r="M45" s="187">
        <v>38.825250040780361</v>
      </c>
      <c r="N45" s="188"/>
      <c r="O45" s="31">
        <v>2.8115232738162903</v>
      </c>
      <c r="P45" s="195">
        <v>2.8676944596035203</v>
      </c>
      <c r="Q45" s="196" t="s">
        <v>362</v>
      </c>
      <c r="R45" s="197">
        <v>-6.3372227380173077E-2</v>
      </c>
      <c r="S45" s="195">
        <v>2.7698848731369119</v>
      </c>
      <c r="T45" s="196" t="s">
        <v>362</v>
      </c>
      <c r="U45" s="197">
        <v>4.6424367500852083E-2</v>
      </c>
      <c r="V45" s="195">
        <v>2.9322303361282072</v>
      </c>
      <c r="W45" s="196" t="s">
        <v>359</v>
      </c>
      <c r="X45" s="197">
        <v>-0.13815340476461563</v>
      </c>
    </row>
    <row r="46" spans="1:28" ht="12" customHeight="1" x14ac:dyDescent="0.25">
      <c r="A46" s="111"/>
      <c r="B46" s="366"/>
      <c r="C46" s="369"/>
      <c r="D46" s="184">
        <v>4</v>
      </c>
      <c r="E46" s="185" t="s">
        <v>228</v>
      </c>
      <c r="F46" s="1">
        <v>71</v>
      </c>
      <c r="G46" s="2">
        <v>23.045689483130268</v>
      </c>
      <c r="H46" s="186">
        <v>4196</v>
      </c>
      <c r="I46" s="187">
        <v>27.646925045075939</v>
      </c>
      <c r="J46" s="186">
        <v>600</v>
      </c>
      <c r="K46" s="187">
        <v>25.301338016297731</v>
      </c>
      <c r="L46" s="186">
        <v>2113</v>
      </c>
      <c r="M46" s="187">
        <v>29.839641429447116</v>
      </c>
      <c r="N46" s="188"/>
      <c r="O46" s="32"/>
      <c r="P46" s="198" t="s">
        <v>366</v>
      </c>
      <c r="Q46" s="199"/>
      <c r="R46" s="199"/>
      <c r="S46" s="198" t="s">
        <v>366</v>
      </c>
      <c r="T46" s="199"/>
      <c r="U46" s="199"/>
      <c r="V46" s="198" t="s">
        <v>271</v>
      </c>
      <c r="W46" s="200"/>
      <c r="X46" s="200"/>
      <c r="Z46" s="157">
        <v>3</v>
      </c>
      <c r="AA46" s="157">
        <v>3</v>
      </c>
      <c r="AB46" s="157">
        <v>2</v>
      </c>
    </row>
    <row r="47" spans="1:28" ht="12" customHeight="1" x14ac:dyDescent="0.25">
      <c r="A47" s="111"/>
      <c r="B47" s="367"/>
      <c r="C47" s="370"/>
      <c r="D47" s="211"/>
      <c r="E47" s="212" t="s">
        <v>4</v>
      </c>
      <c r="F47" s="5">
        <v>298</v>
      </c>
      <c r="G47" s="6">
        <v>100</v>
      </c>
      <c r="H47" s="213">
        <v>14884</v>
      </c>
      <c r="I47" s="214">
        <v>100</v>
      </c>
      <c r="J47" s="213">
        <v>2262</v>
      </c>
      <c r="K47" s="214">
        <v>100</v>
      </c>
      <c r="L47" s="213">
        <v>6943</v>
      </c>
      <c r="M47" s="214">
        <v>100</v>
      </c>
      <c r="N47" s="188"/>
      <c r="O47" s="37"/>
      <c r="P47" s="219"/>
      <c r="Q47" s="220"/>
      <c r="R47" s="219"/>
      <c r="S47" s="219"/>
      <c r="T47" s="220"/>
      <c r="U47" s="219"/>
      <c r="V47" s="219"/>
      <c r="W47" s="220"/>
      <c r="X47" s="219"/>
    </row>
    <row r="48" spans="1:28" ht="12" customHeight="1" x14ac:dyDescent="0.25">
      <c r="A48" s="183" t="s">
        <v>19</v>
      </c>
      <c r="B48" s="365" t="s">
        <v>320</v>
      </c>
      <c r="C48" s="368" t="s">
        <v>25</v>
      </c>
      <c r="D48" s="184">
        <v>1</v>
      </c>
      <c r="E48" s="185" t="s">
        <v>1</v>
      </c>
      <c r="F48" s="1">
        <v>26</v>
      </c>
      <c r="G48" s="2">
        <v>9.5249710925581201</v>
      </c>
      <c r="H48" s="186">
        <v>1227</v>
      </c>
      <c r="I48" s="187">
        <v>9.0253909570434594</v>
      </c>
      <c r="J48" s="186">
        <v>249</v>
      </c>
      <c r="K48" s="187">
        <v>12.376825049263051</v>
      </c>
      <c r="L48" s="186">
        <v>594</v>
      </c>
      <c r="M48" s="187">
        <v>9.0754270723000996</v>
      </c>
      <c r="N48" s="188"/>
      <c r="O48" s="35"/>
      <c r="P48" s="207"/>
      <c r="Q48" s="208"/>
      <c r="R48" s="207"/>
      <c r="S48" s="207"/>
      <c r="T48" s="208"/>
      <c r="U48" s="207"/>
      <c r="V48" s="207"/>
      <c r="W48" s="208"/>
      <c r="X48" s="207"/>
    </row>
    <row r="49" spans="1:28" ht="12" customHeight="1" x14ac:dyDescent="0.25">
      <c r="A49" s="111"/>
      <c r="B49" s="366"/>
      <c r="C49" s="369"/>
      <c r="D49" s="184">
        <v>2</v>
      </c>
      <c r="E49" s="185" t="s">
        <v>2</v>
      </c>
      <c r="F49" s="1">
        <v>93</v>
      </c>
      <c r="G49" s="2">
        <v>31.618735476968624</v>
      </c>
      <c r="H49" s="186">
        <v>4300</v>
      </c>
      <c r="I49" s="187">
        <v>29.687518185844191</v>
      </c>
      <c r="J49" s="186">
        <v>661</v>
      </c>
      <c r="K49" s="187">
        <v>31.219466475193741</v>
      </c>
      <c r="L49" s="186">
        <v>2055</v>
      </c>
      <c r="M49" s="187">
        <v>29.884503147662866</v>
      </c>
      <c r="N49" s="188"/>
      <c r="O49" s="36"/>
      <c r="P49" s="216"/>
      <c r="Q49" s="217"/>
      <c r="R49" s="216"/>
      <c r="S49" s="216"/>
      <c r="T49" s="217"/>
      <c r="U49" s="216"/>
      <c r="V49" s="216"/>
      <c r="W49" s="217"/>
      <c r="X49" s="216"/>
    </row>
    <row r="50" spans="1:28" ht="12" customHeight="1" x14ac:dyDescent="0.25">
      <c r="A50" s="111"/>
      <c r="B50" s="366"/>
      <c r="C50" s="369"/>
      <c r="D50" s="184">
        <v>3</v>
      </c>
      <c r="E50" s="185" t="s">
        <v>3</v>
      </c>
      <c r="F50" s="1">
        <v>109</v>
      </c>
      <c r="G50" s="2">
        <v>35.975668920728978</v>
      </c>
      <c r="H50" s="186">
        <v>5154</v>
      </c>
      <c r="I50" s="187">
        <v>33.908556119478668</v>
      </c>
      <c r="J50" s="186">
        <v>758</v>
      </c>
      <c r="K50" s="187">
        <v>32.271159735886066</v>
      </c>
      <c r="L50" s="186">
        <v>2436</v>
      </c>
      <c r="M50" s="187">
        <v>34.549957621266913</v>
      </c>
      <c r="N50" s="188"/>
      <c r="O50" s="31">
        <v>2.7221194684765853</v>
      </c>
      <c r="P50" s="195">
        <v>2.7964023463767234</v>
      </c>
      <c r="Q50" s="196" t="s">
        <v>362</v>
      </c>
      <c r="R50" s="197">
        <v>-7.8768790896150867E-2</v>
      </c>
      <c r="S50" s="195">
        <v>2.6815943216593872</v>
      </c>
      <c r="T50" s="196" t="s">
        <v>362</v>
      </c>
      <c r="U50" s="197">
        <v>4.1917140593429561E-2</v>
      </c>
      <c r="V50" s="195">
        <v>2.7845475486652003</v>
      </c>
      <c r="W50" s="196" t="s">
        <v>362</v>
      </c>
      <c r="X50" s="197">
        <v>-6.6588649103287378E-2</v>
      </c>
    </row>
    <row r="51" spans="1:28" ht="12" customHeight="1" x14ac:dyDescent="0.25">
      <c r="A51" s="111"/>
      <c r="B51" s="366"/>
      <c r="C51" s="369"/>
      <c r="D51" s="184">
        <v>4</v>
      </c>
      <c r="E51" s="185" t="s">
        <v>228</v>
      </c>
      <c r="F51" s="1">
        <v>69</v>
      </c>
      <c r="G51" s="2">
        <v>22.880624509743932</v>
      </c>
      <c r="H51" s="186">
        <v>4189</v>
      </c>
      <c r="I51" s="187">
        <v>27.378534737624811</v>
      </c>
      <c r="J51" s="186">
        <v>590</v>
      </c>
      <c r="K51" s="187">
        <v>24.132548739656993</v>
      </c>
      <c r="L51" s="186">
        <v>1855</v>
      </c>
      <c r="M51" s="187">
        <v>26.490112158774192</v>
      </c>
      <c r="N51" s="188"/>
      <c r="O51" s="32"/>
      <c r="P51" s="198" t="s">
        <v>366</v>
      </c>
      <c r="Q51" s="199"/>
      <c r="R51" s="199"/>
      <c r="S51" s="198" t="s">
        <v>366</v>
      </c>
      <c r="T51" s="199"/>
      <c r="U51" s="199"/>
      <c r="V51" s="198" t="s">
        <v>366</v>
      </c>
      <c r="W51" s="200"/>
      <c r="X51" s="200"/>
      <c r="Z51" s="157">
        <v>3</v>
      </c>
      <c r="AA51" s="157">
        <v>3</v>
      </c>
      <c r="AB51" s="157">
        <v>3</v>
      </c>
    </row>
    <row r="52" spans="1:28" ht="12" customHeight="1" x14ac:dyDescent="0.25">
      <c r="A52" s="231"/>
      <c r="B52" s="371"/>
      <c r="C52" s="372"/>
      <c r="D52" s="218"/>
      <c r="E52" s="202" t="s">
        <v>4</v>
      </c>
      <c r="F52" s="3">
        <v>297</v>
      </c>
      <c r="G52" s="4">
        <v>100</v>
      </c>
      <c r="H52" s="203">
        <v>14870</v>
      </c>
      <c r="I52" s="204">
        <v>100</v>
      </c>
      <c r="J52" s="203">
        <v>2258</v>
      </c>
      <c r="K52" s="204">
        <v>100</v>
      </c>
      <c r="L52" s="203">
        <v>6940</v>
      </c>
      <c r="M52" s="204">
        <v>100</v>
      </c>
      <c r="N52" s="188"/>
      <c r="O52" s="37"/>
      <c r="P52" s="219"/>
      <c r="Q52" s="220"/>
      <c r="R52" s="219"/>
      <c r="S52" s="219"/>
      <c r="T52" s="220"/>
      <c r="U52" s="219"/>
      <c r="V52" s="219"/>
      <c r="W52" s="220"/>
      <c r="X52" s="219"/>
    </row>
    <row r="53" spans="1:28" s="182" customFormat="1" ht="15" customHeight="1" x14ac:dyDescent="0.25">
      <c r="A53" s="232" t="s">
        <v>79</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65" t="s">
        <v>78</v>
      </c>
      <c r="C54" s="368" t="s">
        <v>177</v>
      </c>
      <c r="D54" s="184">
        <v>1</v>
      </c>
      <c r="E54" s="185" t="s">
        <v>1</v>
      </c>
      <c r="F54" s="1">
        <v>9</v>
      </c>
      <c r="G54" s="2">
        <v>3.4176870778927588</v>
      </c>
      <c r="H54" s="186">
        <v>540</v>
      </c>
      <c r="I54" s="187">
        <v>3.9891913682235018</v>
      </c>
      <c r="J54" s="186">
        <v>76</v>
      </c>
      <c r="K54" s="187">
        <v>3.9553497834974478</v>
      </c>
      <c r="L54" s="186">
        <v>204</v>
      </c>
      <c r="M54" s="187">
        <v>3.2699905396506459</v>
      </c>
      <c r="N54" s="188"/>
      <c r="O54" s="32"/>
      <c r="P54" s="189"/>
      <c r="Q54" s="190"/>
      <c r="R54" s="189"/>
      <c r="S54" s="189"/>
      <c r="T54" s="190"/>
      <c r="U54" s="189"/>
      <c r="V54" s="189"/>
      <c r="W54" s="190"/>
      <c r="X54" s="189"/>
    </row>
    <row r="55" spans="1:28" ht="12" customHeight="1" x14ac:dyDescent="0.25">
      <c r="A55" s="183"/>
      <c r="B55" s="373"/>
      <c r="C55" s="369"/>
      <c r="D55" s="184">
        <v>2</v>
      </c>
      <c r="E55" s="185" t="s">
        <v>2</v>
      </c>
      <c r="F55" s="1">
        <v>80</v>
      </c>
      <c r="G55" s="2">
        <v>27.230387615960172</v>
      </c>
      <c r="H55" s="186">
        <v>3890</v>
      </c>
      <c r="I55" s="187">
        <v>26.81875296829735</v>
      </c>
      <c r="J55" s="186">
        <v>611</v>
      </c>
      <c r="K55" s="187">
        <v>28.27467732623742</v>
      </c>
      <c r="L55" s="186">
        <v>1757</v>
      </c>
      <c r="M55" s="187">
        <v>25.647863629000106</v>
      </c>
      <c r="N55" s="188"/>
      <c r="O55" s="33"/>
      <c r="P55" s="194"/>
      <c r="Q55" s="193"/>
      <c r="R55" s="194"/>
      <c r="S55" s="194"/>
      <c r="T55" s="193"/>
      <c r="U55" s="194"/>
      <c r="V55" s="194"/>
      <c r="W55" s="193"/>
      <c r="X55" s="194"/>
    </row>
    <row r="56" spans="1:28" ht="12" customHeight="1" x14ac:dyDescent="0.25">
      <c r="A56" s="183"/>
      <c r="B56" s="373"/>
      <c r="C56" s="369"/>
      <c r="D56" s="184">
        <v>3</v>
      </c>
      <c r="E56" s="185" t="s">
        <v>3</v>
      </c>
      <c r="F56" s="1">
        <v>134</v>
      </c>
      <c r="G56" s="2">
        <v>45.810372995245494</v>
      </c>
      <c r="H56" s="186">
        <v>6158</v>
      </c>
      <c r="I56" s="187">
        <v>41.546916338331329</v>
      </c>
      <c r="J56" s="186">
        <v>950</v>
      </c>
      <c r="K56" s="187">
        <v>41.519434992387389</v>
      </c>
      <c r="L56" s="186">
        <v>2993</v>
      </c>
      <c r="M56" s="187">
        <v>42.799022694713351</v>
      </c>
      <c r="N56" s="188"/>
      <c r="O56" s="31">
        <v>2.8947579053915504</v>
      </c>
      <c r="P56" s="195">
        <v>2.9284800362037031</v>
      </c>
      <c r="Q56" s="196" t="s">
        <v>362</v>
      </c>
      <c r="R56" s="197">
        <v>-4.0375345808542649E-2</v>
      </c>
      <c r="S56" s="195">
        <v>2.9006516100464759</v>
      </c>
      <c r="T56" s="196" t="s">
        <v>362</v>
      </c>
      <c r="U56" s="197">
        <v>-7.1151914329987496E-3</v>
      </c>
      <c r="V56" s="195">
        <v>2.9609527842834642</v>
      </c>
      <c r="W56" s="196" t="s">
        <v>362</v>
      </c>
      <c r="X56" s="197">
        <v>-8.1056157758749803E-2</v>
      </c>
    </row>
    <row r="57" spans="1:28" ht="12" customHeight="1" x14ac:dyDescent="0.25">
      <c r="A57" s="183"/>
      <c r="B57" s="373"/>
      <c r="C57" s="369"/>
      <c r="D57" s="184">
        <v>4</v>
      </c>
      <c r="E57" s="185" t="s">
        <v>228</v>
      </c>
      <c r="F57" s="1">
        <v>70</v>
      </c>
      <c r="G57" s="2">
        <v>23.541552310901249</v>
      </c>
      <c r="H57" s="186">
        <v>4177</v>
      </c>
      <c r="I57" s="187">
        <v>27.645139325139077</v>
      </c>
      <c r="J57" s="186">
        <v>615</v>
      </c>
      <c r="K57" s="187">
        <v>26.250537897877717</v>
      </c>
      <c r="L57" s="186">
        <v>1964</v>
      </c>
      <c r="M57" s="187">
        <v>28.283123136640064</v>
      </c>
      <c r="N57" s="188"/>
      <c r="O57" s="32"/>
      <c r="P57" s="198" t="s">
        <v>366</v>
      </c>
      <c r="Q57" s="199"/>
      <c r="R57" s="199"/>
      <c r="S57" s="198" t="s">
        <v>366</v>
      </c>
      <c r="T57" s="199"/>
      <c r="U57" s="199"/>
      <c r="V57" s="198" t="s">
        <v>366</v>
      </c>
      <c r="W57" s="200"/>
      <c r="X57" s="200"/>
      <c r="Z57" s="157">
        <v>3</v>
      </c>
      <c r="AA57" s="157">
        <v>3</v>
      </c>
      <c r="AB57" s="157">
        <v>3</v>
      </c>
    </row>
    <row r="58" spans="1:28" ht="12" customHeight="1" x14ac:dyDescent="0.25">
      <c r="A58" s="183"/>
      <c r="B58" s="374"/>
      <c r="C58" s="372"/>
      <c r="D58" s="201"/>
      <c r="E58" s="202" t="s">
        <v>4</v>
      </c>
      <c r="F58" s="3">
        <v>293</v>
      </c>
      <c r="G58" s="4">
        <v>100</v>
      </c>
      <c r="H58" s="203">
        <v>14765</v>
      </c>
      <c r="I58" s="204">
        <v>100</v>
      </c>
      <c r="J58" s="203">
        <v>2252</v>
      </c>
      <c r="K58" s="204">
        <v>100</v>
      </c>
      <c r="L58" s="203">
        <v>6918</v>
      </c>
      <c r="M58" s="204">
        <v>100</v>
      </c>
      <c r="N58" s="188"/>
      <c r="O58" s="34"/>
      <c r="P58" s="205"/>
      <c r="Q58" s="206"/>
      <c r="R58" s="205"/>
      <c r="S58" s="205"/>
      <c r="T58" s="206"/>
      <c r="U58" s="205"/>
      <c r="V58" s="205"/>
      <c r="W58" s="206"/>
      <c r="X58" s="205"/>
    </row>
    <row r="59" spans="1:28" ht="12" customHeight="1" x14ac:dyDescent="0.25">
      <c r="A59" s="183" t="s">
        <v>5</v>
      </c>
      <c r="B59" s="365" t="s">
        <v>80</v>
      </c>
      <c r="C59" s="368" t="s">
        <v>178</v>
      </c>
      <c r="D59" s="184">
        <v>1</v>
      </c>
      <c r="E59" s="185" t="s">
        <v>1</v>
      </c>
      <c r="F59" s="1">
        <v>28</v>
      </c>
      <c r="G59" s="2">
        <v>10.571351823567806</v>
      </c>
      <c r="H59" s="186">
        <v>1020</v>
      </c>
      <c r="I59" s="187">
        <v>7.6490610452821155</v>
      </c>
      <c r="J59" s="186">
        <v>195</v>
      </c>
      <c r="K59" s="187">
        <v>10.411882894982837</v>
      </c>
      <c r="L59" s="186">
        <v>513</v>
      </c>
      <c r="M59" s="187">
        <v>8.0727861925829121</v>
      </c>
      <c r="N59" s="188"/>
      <c r="O59" s="32"/>
      <c r="P59" s="207"/>
      <c r="Q59" s="208"/>
      <c r="R59" s="207"/>
      <c r="S59" s="207"/>
      <c r="T59" s="208"/>
      <c r="U59" s="207"/>
      <c r="V59" s="207"/>
      <c r="W59" s="208"/>
      <c r="X59" s="207"/>
    </row>
    <row r="60" spans="1:28" ht="12" customHeight="1" x14ac:dyDescent="0.25">
      <c r="A60" s="111"/>
      <c r="B60" s="366"/>
      <c r="C60" s="369"/>
      <c r="D60" s="184">
        <v>2</v>
      </c>
      <c r="E60" s="185" t="s">
        <v>2</v>
      </c>
      <c r="F60" s="1">
        <v>104</v>
      </c>
      <c r="G60" s="2">
        <v>36.393631529021555</v>
      </c>
      <c r="H60" s="186">
        <v>4400</v>
      </c>
      <c r="I60" s="187">
        <v>30.148572828649321</v>
      </c>
      <c r="J60" s="186">
        <v>698</v>
      </c>
      <c r="K60" s="187">
        <v>32.117990770249712</v>
      </c>
      <c r="L60" s="186">
        <v>2218</v>
      </c>
      <c r="M60" s="187">
        <v>32.548133894750215</v>
      </c>
      <c r="N60" s="188"/>
      <c r="O60" s="33"/>
      <c r="P60" s="210"/>
      <c r="Q60" s="209"/>
      <c r="R60" s="210"/>
      <c r="S60" s="210"/>
      <c r="T60" s="209"/>
      <c r="U60" s="210"/>
      <c r="V60" s="210"/>
      <c r="W60" s="209"/>
      <c r="X60" s="210"/>
    </row>
    <row r="61" spans="1:28" ht="12" customHeight="1" x14ac:dyDescent="0.25">
      <c r="A61" s="111"/>
      <c r="B61" s="366"/>
      <c r="C61" s="369"/>
      <c r="D61" s="184">
        <v>3</v>
      </c>
      <c r="E61" s="185" t="s">
        <v>3</v>
      </c>
      <c r="F61" s="1">
        <v>100</v>
      </c>
      <c r="G61" s="2">
        <v>33.449892542798423</v>
      </c>
      <c r="H61" s="186">
        <v>5444</v>
      </c>
      <c r="I61" s="187">
        <v>36.52287739853233</v>
      </c>
      <c r="J61" s="186">
        <v>826</v>
      </c>
      <c r="K61" s="187">
        <v>35.662335964805571</v>
      </c>
      <c r="L61" s="186">
        <v>2571</v>
      </c>
      <c r="M61" s="187">
        <v>37.072532607918241</v>
      </c>
      <c r="N61" s="188"/>
      <c r="O61" s="31">
        <v>2.6204878892845422</v>
      </c>
      <c r="P61" s="195">
        <v>2.80232793808293</v>
      </c>
      <c r="Q61" s="196" t="s">
        <v>361</v>
      </c>
      <c r="R61" s="197">
        <v>-0.20012159034068225</v>
      </c>
      <c r="S61" s="195">
        <v>2.6886603380974776</v>
      </c>
      <c r="T61" s="196" t="s">
        <v>362</v>
      </c>
      <c r="U61" s="197">
        <v>-7.3646271368494845E-2</v>
      </c>
      <c r="V61" s="195">
        <v>2.7361284102484804</v>
      </c>
      <c r="W61" s="196" t="s">
        <v>359</v>
      </c>
      <c r="X61" s="197">
        <v>-0.12895839079755003</v>
      </c>
    </row>
    <row r="62" spans="1:28" ht="12" customHeight="1" x14ac:dyDescent="0.25">
      <c r="A62" s="111"/>
      <c r="B62" s="366"/>
      <c r="C62" s="369"/>
      <c r="D62" s="184">
        <v>4</v>
      </c>
      <c r="E62" s="185" t="s">
        <v>228</v>
      </c>
      <c r="F62" s="1">
        <v>60</v>
      </c>
      <c r="G62" s="2">
        <v>19.585124104611879</v>
      </c>
      <c r="H62" s="186">
        <v>3845</v>
      </c>
      <c r="I62" s="187">
        <v>25.679488727528199</v>
      </c>
      <c r="J62" s="186">
        <v>522</v>
      </c>
      <c r="K62" s="187">
        <v>21.807790369961651</v>
      </c>
      <c r="L62" s="186">
        <v>1592</v>
      </c>
      <c r="M62" s="187">
        <v>22.306547304753195</v>
      </c>
      <c r="N62" s="188"/>
      <c r="O62" s="32"/>
      <c r="P62" s="198" t="s">
        <v>271</v>
      </c>
      <c r="Q62" s="199"/>
      <c r="R62" s="199"/>
      <c r="S62" s="198" t="s">
        <v>366</v>
      </c>
      <c r="T62" s="199"/>
      <c r="U62" s="199"/>
      <c r="V62" s="198" t="s">
        <v>271</v>
      </c>
      <c r="W62" s="200"/>
      <c r="X62" s="200"/>
      <c r="Z62" s="157">
        <v>2</v>
      </c>
      <c r="AA62" s="157">
        <v>3</v>
      </c>
      <c r="AB62" s="157">
        <v>2</v>
      </c>
    </row>
    <row r="63" spans="1:28" ht="12" customHeight="1" x14ac:dyDescent="0.25">
      <c r="A63" s="111"/>
      <c r="B63" s="367"/>
      <c r="C63" s="370"/>
      <c r="D63" s="211"/>
      <c r="E63" s="212" t="s">
        <v>4</v>
      </c>
      <c r="F63" s="5">
        <v>292</v>
      </c>
      <c r="G63" s="6">
        <v>100</v>
      </c>
      <c r="H63" s="213">
        <v>14709</v>
      </c>
      <c r="I63" s="214">
        <v>100</v>
      </c>
      <c r="J63" s="213">
        <v>2241</v>
      </c>
      <c r="K63" s="214">
        <v>100</v>
      </c>
      <c r="L63" s="213">
        <v>6894</v>
      </c>
      <c r="M63" s="214">
        <v>100</v>
      </c>
      <c r="N63" s="188"/>
      <c r="O63" s="34"/>
      <c r="P63" s="215"/>
      <c r="Q63" s="206"/>
      <c r="R63" s="215"/>
      <c r="S63" s="215"/>
      <c r="T63" s="206"/>
      <c r="U63" s="215"/>
      <c r="V63" s="215"/>
      <c r="W63" s="206"/>
      <c r="X63" s="215"/>
    </row>
    <row r="64" spans="1:28" ht="12" customHeight="1" x14ac:dyDescent="0.25">
      <c r="A64" s="183" t="s">
        <v>13</v>
      </c>
      <c r="B64" s="365" t="s">
        <v>81</v>
      </c>
      <c r="C64" s="368" t="s">
        <v>179</v>
      </c>
      <c r="D64" s="184">
        <v>1</v>
      </c>
      <c r="E64" s="185" t="s">
        <v>1</v>
      </c>
      <c r="F64" s="1">
        <v>61</v>
      </c>
      <c r="G64" s="2">
        <v>23.171369142931106</v>
      </c>
      <c r="H64" s="186">
        <v>1608</v>
      </c>
      <c r="I64" s="187">
        <v>12.143157254384365</v>
      </c>
      <c r="J64" s="186">
        <v>320</v>
      </c>
      <c r="K64" s="187">
        <v>16.905408309733176</v>
      </c>
      <c r="L64" s="186">
        <v>916</v>
      </c>
      <c r="M64" s="187">
        <v>14.249051301445592</v>
      </c>
      <c r="N64" s="188"/>
      <c r="O64" s="32"/>
      <c r="P64" s="207"/>
      <c r="Q64" s="208"/>
      <c r="R64" s="207"/>
      <c r="S64" s="207"/>
      <c r="T64" s="208"/>
      <c r="U64" s="207"/>
      <c r="V64" s="207"/>
      <c r="W64" s="208"/>
      <c r="X64" s="207"/>
    </row>
    <row r="65" spans="1:28" ht="12" customHeight="1" x14ac:dyDescent="0.25">
      <c r="A65" s="111"/>
      <c r="B65" s="366"/>
      <c r="C65" s="369"/>
      <c r="D65" s="184">
        <v>2</v>
      </c>
      <c r="E65" s="185" t="s">
        <v>2</v>
      </c>
      <c r="F65" s="1">
        <v>108</v>
      </c>
      <c r="G65" s="2">
        <v>36.660160303052443</v>
      </c>
      <c r="H65" s="186">
        <v>4813</v>
      </c>
      <c r="I65" s="187">
        <v>33.155361380139666</v>
      </c>
      <c r="J65" s="186">
        <v>729</v>
      </c>
      <c r="K65" s="187">
        <v>33.290169873327017</v>
      </c>
      <c r="L65" s="186">
        <v>2417</v>
      </c>
      <c r="M65" s="187">
        <v>35.992839680352226</v>
      </c>
      <c r="N65" s="188"/>
      <c r="O65" s="33"/>
      <c r="P65" s="210"/>
      <c r="Q65" s="209"/>
      <c r="R65" s="210"/>
      <c r="S65" s="210"/>
      <c r="T65" s="209"/>
      <c r="U65" s="210"/>
      <c r="V65" s="210"/>
      <c r="W65" s="209"/>
      <c r="X65" s="210"/>
    </row>
    <row r="66" spans="1:28" ht="12" customHeight="1" x14ac:dyDescent="0.25">
      <c r="A66" s="111"/>
      <c r="B66" s="366"/>
      <c r="C66" s="369"/>
      <c r="D66" s="184">
        <v>3</v>
      </c>
      <c r="E66" s="185" t="s">
        <v>3</v>
      </c>
      <c r="F66" s="1">
        <v>84</v>
      </c>
      <c r="G66" s="2">
        <v>27.841759624298806</v>
      </c>
      <c r="H66" s="186">
        <v>4722</v>
      </c>
      <c r="I66" s="187">
        <v>31.683414037446887</v>
      </c>
      <c r="J66" s="186">
        <v>712</v>
      </c>
      <c r="K66" s="187">
        <v>30.610447417669512</v>
      </c>
      <c r="L66" s="186">
        <v>2123</v>
      </c>
      <c r="M66" s="187">
        <v>30.186916364785422</v>
      </c>
      <c r="N66" s="188"/>
      <c r="O66" s="31">
        <v>2.2932381234080208</v>
      </c>
      <c r="P66" s="195">
        <v>2.6557639143909411</v>
      </c>
      <c r="Q66" s="196" t="s">
        <v>361</v>
      </c>
      <c r="R66" s="197">
        <v>-0.37615841715580711</v>
      </c>
      <c r="S66" s="195">
        <v>2.5209298790647683</v>
      </c>
      <c r="T66" s="196" t="s">
        <v>361</v>
      </c>
      <c r="U66" s="197">
        <v>-0.23176827033332584</v>
      </c>
      <c r="V66" s="195">
        <v>2.5508025037018878</v>
      </c>
      <c r="W66" s="196" t="s">
        <v>361</v>
      </c>
      <c r="X66" s="197">
        <v>-0.26797499473205505</v>
      </c>
    </row>
    <row r="67" spans="1:28" ht="12" customHeight="1" x14ac:dyDescent="0.25">
      <c r="A67" s="111"/>
      <c r="B67" s="366"/>
      <c r="C67" s="369"/>
      <c r="D67" s="184">
        <v>4</v>
      </c>
      <c r="E67" s="185" t="s">
        <v>228</v>
      </c>
      <c r="F67" s="1">
        <v>37</v>
      </c>
      <c r="G67" s="2">
        <v>12.326710929717342</v>
      </c>
      <c r="H67" s="186">
        <v>3474</v>
      </c>
      <c r="I67" s="187">
        <v>23.018067328021623</v>
      </c>
      <c r="J67" s="186">
        <v>467</v>
      </c>
      <c r="K67" s="187">
        <v>19.19397439926999</v>
      </c>
      <c r="L67" s="186">
        <v>1393</v>
      </c>
      <c r="M67" s="187">
        <v>19.571192653421456</v>
      </c>
      <c r="N67" s="188"/>
      <c r="O67" s="32"/>
      <c r="P67" s="198" t="s">
        <v>272</v>
      </c>
      <c r="Q67" s="199"/>
      <c r="R67" s="199"/>
      <c r="S67" s="198" t="s">
        <v>271</v>
      </c>
      <c r="T67" s="199"/>
      <c r="U67" s="199"/>
      <c r="V67" s="198" t="s">
        <v>271</v>
      </c>
      <c r="W67" s="200"/>
      <c r="X67" s="200"/>
      <c r="Z67" s="157">
        <v>1</v>
      </c>
      <c r="AA67" s="157">
        <v>2</v>
      </c>
      <c r="AB67" s="157">
        <v>2</v>
      </c>
    </row>
    <row r="68" spans="1:28" ht="12" customHeight="1" x14ac:dyDescent="0.25">
      <c r="A68" s="111"/>
      <c r="B68" s="367"/>
      <c r="C68" s="370"/>
      <c r="D68" s="211"/>
      <c r="E68" s="212" t="s">
        <v>4</v>
      </c>
      <c r="F68" s="5">
        <v>290</v>
      </c>
      <c r="G68" s="6">
        <v>100</v>
      </c>
      <c r="H68" s="213">
        <v>14617</v>
      </c>
      <c r="I68" s="214">
        <v>100</v>
      </c>
      <c r="J68" s="213">
        <v>2228</v>
      </c>
      <c r="K68" s="214">
        <v>100</v>
      </c>
      <c r="L68" s="213">
        <v>6849</v>
      </c>
      <c r="M68" s="214">
        <v>100</v>
      </c>
      <c r="N68" s="188"/>
      <c r="O68" s="34"/>
      <c r="P68" s="215"/>
      <c r="Q68" s="206"/>
      <c r="R68" s="215"/>
      <c r="S68" s="215"/>
      <c r="T68" s="206"/>
      <c r="U68" s="215"/>
      <c r="V68" s="215"/>
      <c r="W68" s="206"/>
      <c r="X68" s="215"/>
    </row>
    <row r="69" spans="1:28" ht="12" customHeight="1" x14ac:dyDescent="0.25">
      <c r="A69" s="183" t="s">
        <v>14</v>
      </c>
      <c r="B69" s="381" t="s">
        <v>82</v>
      </c>
      <c r="C69" s="382" t="s">
        <v>180</v>
      </c>
      <c r="D69" s="227">
        <v>1</v>
      </c>
      <c r="E69" s="228" t="s">
        <v>1</v>
      </c>
      <c r="F69" s="9">
        <v>19</v>
      </c>
      <c r="G69" s="10">
        <v>6.928766393724076</v>
      </c>
      <c r="H69" s="229">
        <v>657</v>
      </c>
      <c r="I69" s="230">
        <v>4.7910639257029617</v>
      </c>
      <c r="J69" s="229">
        <v>120</v>
      </c>
      <c r="K69" s="230">
        <v>6.2135109976001894</v>
      </c>
      <c r="L69" s="229">
        <v>374</v>
      </c>
      <c r="M69" s="230">
        <v>5.7383602704229393</v>
      </c>
      <c r="N69" s="188"/>
      <c r="O69" s="39"/>
      <c r="P69" s="237"/>
      <c r="Q69" s="238"/>
      <c r="R69" s="237"/>
      <c r="S69" s="237"/>
      <c r="T69" s="238"/>
      <c r="U69" s="237"/>
      <c r="V69" s="237"/>
      <c r="W69" s="238"/>
      <c r="X69" s="237"/>
    </row>
    <row r="70" spans="1:28" ht="12" customHeight="1" x14ac:dyDescent="0.25">
      <c r="A70" s="111"/>
      <c r="B70" s="366"/>
      <c r="C70" s="369"/>
      <c r="D70" s="184">
        <v>2</v>
      </c>
      <c r="E70" s="185" t="s">
        <v>2</v>
      </c>
      <c r="F70" s="1">
        <v>109</v>
      </c>
      <c r="G70" s="2">
        <v>38.315307712233093</v>
      </c>
      <c r="H70" s="186">
        <v>4202</v>
      </c>
      <c r="I70" s="187">
        <v>29.016969339146431</v>
      </c>
      <c r="J70" s="186">
        <v>630</v>
      </c>
      <c r="K70" s="187">
        <v>29.466402854832115</v>
      </c>
      <c r="L70" s="186">
        <v>2101</v>
      </c>
      <c r="M70" s="187">
        <v>30.875523941236828</v>
      </c>
      <c r="N70" s="188"/>
      <c r="O70" s="36"/>
      <c r="P70" s="216"/>
      <c r="Q70" s="217"/>
      <c r="R70" s="216"/>
      <c r="S70" s="216"/>
      <c r="T70" s="217"/>
      <c r="U70" s="216"/>
      <c r="V70" s="216"/>
      <c r="W70" s="217"/>
      <c r="X70" s="216"/>
    </row>
    <row r="71" spans="1:28" ht="12" customHeight="1" x14ac:dyDescent="0.25">
      <c r="A71" s="111"/>
      <c r="B71" s="366"/>
      <c r="C71" s="369"/>
      <c r="D71" s="184">
        <v>3</v>
      </c>
      <c r="E71" s="185" t="s">
        <v>3</v>
      </c>
      <c r="F71" s="1">
        <v>113</v>
      </c>
      <c r="G71" s="2">
        <v>38.988423807333291</v>
      </c>
      <c r="H71" s="186">
        <v>6266</v>
      </c>
      <c r="I71" s="187">
        <v>42.635926555120896</v>
      </c>
      <c r="J71" s="186">
        <v>946</v>
      </c>
      <c r="K71" s="187">
        <v>41.203010443964011</v>
      </c>
      <c r="L71" s="186">
        <v>2954</v>
      </c>
      <c r="M71" s="187">
        <v>43.170130131574986</v>
      </c>
      <c r="N71" s="188"/>
      <c r="O71" s="31">
        <v>2.6359466158702745</v>
      </c>
      <c r="P71" s="195">
        <v>2.8495694298945393</v>
      </c>
      <c r="Q71" s="196" t="s">
        <v>361</v>
      </c>
      <c r="R71" s="197">
        <v>-0.25631253105960672</v>
      </c>
      <c r="S71" s="195">
        <v>2.8122365085357228</v>
      </c>
      <c r="T71" s="196" t="s">
        <v>360</v>
      </c>
      <c r="U71" s="197">
        <v>-0.20596539497564875</v>
      </c>
      <c r="V71" s="195">
        <v>2.7786374117469932</v>
      </c>
      <c r="W71" s="196" t="s">
        <v>360</v>
      </c>
      <c r="X71" s="197">
        <v>-0.17160753310762827</v>
      </c>
    </row>
    <row r="72" spans="1:28" ht="12" customHeight="1" x14ac:dyDescent="0.25">
      <c r="A72" s="111"/>
      <c r="B72" s="366"/>
      <c r="C72" s="369"/>
      <c r="D72" s="184">
        <v>4</v>
      </c>
      <c r="E72" s="185" t="s">
        <v>228</v>
      </c>
      <c r="F72" s="1">
        <v>46</v>
      </c>
      <c r="G72" s="2">
        <v>15.767502086709179</v>
      </c>
      <c r="H72" s="186">
        <v>3391</v>
      </c>
      <c r="I72" s="187">
        <v>23.556040180021874</v>
      </c>
      <c r="J72" s="186">
        <v>522</v>
      </c>
      <c r="K72" s="187">
        <v>23.117075703603515</v>
      </c>
      <c r="L72" s="186">
        <v>1379</v>
      </c>
      <c r="M72" s="187">
        <v>20.215985656770094</v>
      </c>
      <c r="N72" s="188"/>
      <c r="O72" s="32"/>
      <c r="P72" s="198" t="s">
        <v>271</v>
      </c>
      <c r="Q72" s="199"/>
      <c r="R72" s="199"/>
      <c r="S72" s="198" t="s">
        <v>271</v>
      </c>
      <c r="T72" s="199"/>
      <c r="U72" s="199"/>
      <c r="V72" s="198" t="s">
        <v>271</v>
      </c>
      <c r="W72" s="200"/>
      <c r="X72" s="200"/>
      <c r="Z72" s="157">
        <v>2</v>
      </c>
      <c r="AA72" s="157">
        <v>2</v>
      </c>
      <c r="AB72" s="157">
        <v>2</v>
      </c>
    </row>
    <row r="73" spans="1:28" ht="12" customHeight="1" x14ac:dyDescent="0.25">
      <c r="A73" s="111"/>
      <c r="B73" s="371"/>
      <c r="C73" s="372"/>
      <c r="D73" s="218"/>
      <c r="E73" s="202" t="s">
        <v>4</v>
      </c>
      <c r="F73" s="3">
        <v>287</v>
      </c>
      <c r="G73" s="4">
        <v>100</v>
      </c>
      <c r="H73" s="203">
        <v>14516</v>
      </c>
      <c r="I73" s="204">
        <v>100</v>
      </c>
      <c r="J73" s="203">
        <v>2218</v>
      </c>
      <c r="K73" s="204">
        <v>100</v>
      </c>
      <c r="L73" s="203">
        <v>6808</v>
      </c>
      <c r="M73" s="204">
        <v>100</v>
      </c>
      <c r="N73" s="188"/>
      <c r="O73" s="37"/>
      <c r="P73" s="219"/>
      <c r="Q73" s="220"/>
      <c r="R73" s="219"/>
      <c r="S73" s="219"/>
      <c r="T73" s="220"/>
      <c r="U73" s="219"/>
      <c r="V73" s="219"/>
      <c r="W73" s="220"/>
      <c r="X73" s="219"/>
    </row>
    <row r="74" spans="1:28" ht="12" customHeight="1" x14ac:dyDescent="0.25">
      <c r="A74" s="183" t="s">
        <v>15</v>
      </c>
      <c r="B74" s="365" t="s">
        <v>336</v>
      </c>
      <c r="C74" s="368" t="s">
        <v>181</v>
      </c>
      <c r="D74" s="184">
        <v>1</v>
      </c>
      <c r="E74" s="185" t="s">
        <v>1</v>
      </c>
      <c r="F74" s="1">
        <v>11</v>
      </c>
      <c r="G74" s="2">
        <v>4.3292626109700914</v>
      </c>
      <c r="H74" s="186">
        <v>365</v>
      </c>
      <c r="I74" s="187">
        <v>2.7084910805236273</v>
      </c>
      <c r="J74" s="186">
        <v>62</v>
      </c>
      <c r="K74" s="187">
        <v>3.5567674102604951</v>
      </c>
      <c r="L74" s="186">
        <v>201</v>
      </c>
      <c r="M74" s="187">
        <v>3.2140423447204904</v>
      </c>
      <c r="N74" s="188"/>
      <c r="O74" s="32"/>
      <c r="P74" s="207"/>
      <c r="Q74" s="208"/>
      <c r="R74" s="207"/>
      <c r="S74" s="207"/>
      <c r="T74" s="208"/>
      <c r="U74" s="207"/>
      <c r="V74" s="207"/>
      <c r="W74" s="208"/>
      <c r="X74" s="207"/>
    </row>
    <row r="75" spans="1:28" ht="12" customHeight="1" x14ac:dyDescent="0.25">
      <c r="A75" s="111"/>
      <c r="B75" s="366"/>
      <c r="C75" s="369"/>
      <c r="D75" s="184">
        <v>2</v>
      </c>
      <c r="E75" s="185" t="s">
        <v>2</v>
      </c>
      <c r="F75" s="1">
        <v>79</v>
      </c>
      <c r="G75" s="2">
        <v>27.964641384300311</v>
      </c>
      <c r="H75" s="186">
        <v>3370</v>
      </c>
      <c r="I75" s="187">
        <v>23.924208792762411</v>
      </c>
      <c r="J75" s="186">
        <v>548</v>
      </c>
      <c r="K75" s="187">
        <v>25.422484072895585</v>
      </c>
      <c r="L75" s="186">
        <v>1685</v>
      </c>
      <c r="M75" s="187">
        <v>25.038699317006785</v>
      </c>
      <c r="N75" s="188"/>
      <c r="O75" s="33"/>
      <c r="P75" s="210"/>
      <c r="Q75" s="209"/>
      <c r="R75" s="210"/>
      <c r="S75" s="210"/>
      <c r="T75" s="209"/>
      <c r="U75" s="210"/>
      <c r="V75" s="210"/>
      <c r="W75" s="209"/>
      <c r="X75" s="210"/>
    </row>
    <row r="76" spans="1:28" ht="12" customHeight="1" x14ac:dyDescent="0.25">
      <c r="A76" s="111"/>
      <c r="B76" s="366"/>
      <c r="C76" s="369"/>
      <c r="D76" s="184">
        <v>3</v>
      </c>
      <c r="E76" s="185" t="s">
        <v>3</v>
      </c>
      <c r="F76" s="1">
        <v>123</v>
      </c>
      <c r="G76" s="2">
        <v>42.973016830530334</v>
      </c>
      <c r="H76" s="186">
        <v>6407</v>
      </c>
      <c r="I76" s="187">
        <v>43.839218678659932</v>
      </c>
      <c r="J76" s="186">
        <v>983</v>
      </c>
      <c r="K76" s="187">
        <v>44.888613754431795</v>
      </c>
      <c r="L76" s="186">
        <v>3116</v>
      </c>
      <c r="M76" s="187">
        <v>45.795089682803891</v>
      </c>
      <c r="N76" s="188"/>
      <c r="O76" s="31">
        <v>2.8810991256795786</v>
      </c>
      <c r="P76" s="195">
        <v>3.0018689049421821</v>
      </c>
      <c r="Q76" s="196" t="s">
        <v>359</v>
      </c>
      <c r="R76" s="197">
        <v>-0.15048863124804696</v>
      </c>
      <c r="S76" s="195">
        <v>2.9359611586899659</v>
      </c>
      <c r="T76" s="196" t="s">
        <v>362</v>
      </c>
      <c r="U76" s="197">
        <v>-6.7598092433452994E-2</v>
      </c>
      <c r="V76" s="195">
        <v>2.944853846490382</v>
      </c>
      <c r="W76" s="196" t="s">
        <v>362</v>
      </c>
      <c r="X76" s="197">
        <v>-7.9793392541772909E-2</v>
      </c>
    </row>
    <row r="77" spans="1:28" ht="12" customHeight="1" x14ac:dyDescent="0.25">
      <c r="A77" s="111"/>
      <c r="B77" s="366"/>
      <c r="C77" s="369"/>
      <c r="D77" s="184">
        <v>4</v>
      </c>
      <c r="E77" s="185" t="s">
        <v>228</v>
      </c>
      <c r="F77" s="1">
        <v>71</v>
      </c>
      <c r="G77" s="2">
        <v>24.733079174198931</v>
      </c>
      <c r="H77" s="186">
        <v>4245</v>
      </c>
      <c r="I77" s="187">
        <v>29.528081448046422</v>
      </c>
      <c r="J77" s="186">
        <v>605</v>
      </c>
      <c r="K77" s="187">
        <v>26.132134762411809</v>
      </c>
      <c r="L77" s="186">
        <v>1755</v>
      </c>
      <c r="M77" s="187">
        <v>25.952168655473685</v>
      </c>
      <c r="N77" s="188"/>
      <c r="O77" s="32"/>
      <c r="P77" s="198" t="s">
        <v>271</v>
      </c>
      <c r="Q77" s="199"/>
      <c r="R77" s="199"/>
      <c r="S77" s="198" t="s">
        <v>366</v>
      </c>
      <c r="T77" s="199"/>
      <c r="U77" s="199"/>
      <c r="V77" s="198" t="s">
        <v>366</v>
      </c>
      <c r="W77" s="200"/>
      <c r="X77" s="200"/>
      <c r="Z77" s="157">
        <v>2</v>
      </c>
      <c r="AA77" s="157">
        <v>3</v>
      </c>
      <c r="AB77" s="157">
        <v>3</v>
      </c>
    </row>
    <row r="78" spans="1:28" ht="12" customHeight="1" x14ac:dyDescent="0.25">
      <c r="A78" s="111"/>
      <c r="B78" s="367"/>
      <c r="C78" s="370"/>
      <c r="D78" s="211"/>
      <c r="E78" s="212" t="s">
        <v>4</v>
      </c>
      <c r="F78" s="5">
        <v>284</v>
      </c>
      <c r="G78" s="6">
        <v>100</v>
      </c>
      <c r="H78" s="213">
        <v>14387</v>
      </c>
      <c r="I78" s="214">
        <v>100</v>
      </c>
      <c r="J78" s="213">
        <v>2198</v>
      </c>
      <c r="K78" s="214">
        <v>100</v>
      </c>
      <c r="L78" s="213">
        <v>6757</v>
      </c>
      <c r="M78" s="214">
        <v>100</v>
      </c>
      <c r="N78" s="188"/>
      <c r="O78" s="34"/>
      <c r="P78" s="215"/>
      <c r="Q78" s="206"/>
      <c r="R78" s="215"/>
      <c r="S78" s="215"/>
      <c r="T78" s="206"/>
      <c r="U78" s="215"/>
      <c r="V78" s="215"/>
      <c r="W78" s="206"/>
      <c r="X78" s="215"/>
    </row>
    <row r="79" spans="1:28" ht="12" customHeight="1" x14ac:dyDescent="0.25">
      <c r="A79" s="183" t="s">
        <v>16</v>
      </c>
      <c r="B79" s="365" t="s">
        <v>83</v>
      </c>
      <c r="C79" s="368" t="s">
        <v>182</v>
      </c>
      <c r="D79" s="184">
        <v>1</v>
      </c>
      <c r="E79" s="185" t="s">
        <v>1</v>
      </c>
      <c r="F79" s="1">
        <v>8</v>
      </c>
      <c r="G79" s="2">
        <v>3.2904006944583961</v>
      </c>
      <c r="H79" s="186">
        <v>286</v>
      </c>
      <c r="I79" s="187">
        <v>2.2174418209369726</v>
      </c>
      <c r="J79" s="186">
        <v>53</v>
      </c>
      <c r="K79" s="187">
        <v>2.892714777899577</v>
      </c>
      <c r="L79" s="186">
        <v>157</v>
      </c>
      <c r="M79" s="187">
        <v>2.5700219330326659</v>
      </c>
      <c r="N79" s="188"/>
      <c r="O79" s="35"/>
      <c r="P79" s="207"/>
      <c r="Q79" s="208"/>
      <c r="R79" s="207"/>
      <c r="S79" s="207"/>
      <c r="T79" s="208"/>
      <c r="U79" s="207"/>
      <c r="V79" s="207"/>
      <c r="W79" s="208"/>
      <c r="X79" s="207"/>
    </row>
    <row r="80" spans="1:28" ht="12" customHeight="1" x14ac:dyDescent="0.25">
      <c r="A80" s="111"/>
      <c r="B80" s="366"/>
      <c r="C80" s="369"/>
      <c r="D80" s="184">
        <v>2</v>
      </c>
      <c r="E80" s="185" t="s">
        <v>2</v>
      </c>
      <c r="F80" s="1">
        <v>82</v>
      </c>
      <c r="G80" s="2">
        <v>29.837669480350304</v>
      </c>
      <c r="H80" s="186">
        <v>3644</v>
      </c>
      <c r="I80" s="187">
        <v>25.804491697129123</v>
      </c>
      <c r="J80" s="186">
        <v>597</v>
      </c>
      <c r="K80" s="187">
        <v>29.018017410993824</v>
      </c>
      <c r="L80" s="186">
        <v>1762</v>
      </c>
      <c r="M80" s="187">
        <v>27.083235134383155</v>
      </c>
      <c r="N80" s="188"/>
      <c r="O80" s="36"/>
      <c r="P80" s="216"/>
      <c r="Q80" s="217"/>
      <c r="R80" s="216"/>
      <c r="S80" s="216"/>
      <c r="T80" s="217"/>
      <c r="U80" s="216"/>
      <c r="V80" s="216"/>
      <c r="W80" s="217"/>
      <c r="X80" s="216"/>
    </row>
    <row r="81" spans="1:28" ht="12" customHeight="1" x14ac:dyDescent="0.25">
      <c r="A81" s="111"/>
      <c r="B81" s="366"/>
      <c r="C81" s="369"/>
      <c r="D81" s="184">
        <v>3</v>
      </c>
      <c r="E81" s="185" t="s">
        <v>3</v>
      </c>
      <c r="F81" s="1">
        <v>130</v>
      </c>
      <c r="G81" s="2">
        <v>44.584414909579998</v>
      </c>
      <c r="H81" s="186">
        <v>6361</v>
      </c>
      <c r="I81" s="187">
        <v>44.154833170611269</v>
      </c>
      <c r="J81" s="186">
        <v>987</v>
      </c>
      <c r="K81" s="187">
        <v>44.039726264358514</v>
      </c>
      <c r="L81" s="186">
        <v>3126</v>
      </c>
      <c r="M81" s="187">
        <v>46.107737980689059</v>
      </c>
      <c r="N81" s="188"/>
      <c r="O81" s="31">
        <v>2.8586904404634339</v>
      </c>
      <c r="P81" s="195">
        <v>2.9758385797229763</v>
      </c>
      <c r="Q81" s="196" t="s">
        <v>359</v>
      </c>
      <c r="R81" s="197">
        <v>-0.14821620499687183</v>
      </c>
      <c r="S81" s="195">
        <v>2.8924609457995585</v>
      </c>
      <c r="T81" s="196" t="s">
        <v>362</v>
      </c>
      <c r="U81" s="197">
        <v>-4.2373526911124879E-2</v>
      </c>
      <c r="V81" s="195">
        <v>2.920157259514641</v>
      </c>
      <c r="W81" s="196" t="s">
        <v>362</v>
      </c>
      <c r="X81" s="197">
        <v>-7.8626631420388671E-2</v>
      </c>
    </row>
    <row r="82" spans="1:28" ht="12" customHeight="1" x14ac:dyDescent="0.25">
      <c r="A82" s="111"/>
      <c r="B82" s="366"/>
      <c r="C82" s="369"/>
      <c r="D82" s="184">
        <v>4</v>
      </c>
      <c r="E82" s="185" t="s">
        <v>228</v>
      </c>
      <c r="F82" s="1">
        <v>64</v>
      </c>
      <c r="G82" s="2">
        <v>22.28751491561097</v>
      </c>
      <c r="H82" s="186">
        <v>3993</v>
      </c>
      <c r="I82" s="187">
        <v>27.823233311316041</v>
      </c>
      <c r="J82" s="186">
        <v>546</v>
      </c>
      <c r="K82" s="187">
        <v>24.049541546747751</v>
      </c>
      <c r="L82" s="186">
        <v>1667</v>
      </c>
      <c r="M82" s="187">
        <v>24.239004951900295</v>
      </c>
      <c r="N82" s="188"/>
      <c r="O82" s="32"/>
      <c r="P82" s="198" t="s">
        <v>271</v>
      </c>
      <c r="Q82" s="199"/>
      <c r="R82" s="199"/>
      <c r="S82" s="198" t="s">
        <v>366</v>
      </c>
      <c r="T82" s="199"/>
      <c r="U82" s="199"/>
      <c r="V82" s="198" t="s">
        <v>366</v>
      </c>
      <c r="W82" s="200"/>
      <c r="X82" s="200"/>
      <c r="Z82" s="157">
        <v>2</v>
      </c>
      <c r="AA82" s="157">
        <v>3</v>
      </c>
      <c r="AB82" s="157">
        <v>3</v>
      </c>
    </row>
    <row r="83" spans="1:28" ht="12" customHeight="1" x14ac:dyDescent="0.25">
      <c r="A83" s="111"/>
      <c r="B83" s="371"/>
      <c r="C83" s="372"/>
      <c r="D83" s="218"/>
      <c r="E83" s="202" t="s">
        <v>4</v>
      </c>
      <c r="F83" s="3">
        <v>284</v>
      </c>
      <c r="G83" s="4">
        <v>100</v>
      </c>
      <c r="H83" s="203">
        <v>14284</v>
      </c>
      <c r="I83" s="204">
        <v>100</v>
      </c>
      <c r="J83" s="203">
        <v>2183</v>
      </c>
      <c r="K83" s="204">
        <v>100</v>
      </c>
      <c r="L83" s="203">
        <v>6712</v>
      </c>
      <c r="M83" s="204">
        <v>100</v>
      </c>
      <c r="N83" s="188"/>
      <c r="O83" s="37"/>
      <c r="P83" s="219"/>
      <c r="Q83" s="220"/>
      <c r="R83" s="219"/>
      <c r="S83" s="219"/>
      <c r="T83" s="220"/>
      <c r="U83" s="219"/>
      <c r="V83" s="219"/>
      <c r="W83" s="220"/>
      <c r="X83" s="219"/>
    </row>
    <row r="84" spans="1:28" ht="12" customHeight="1" x14ac:dyDescent="0.25">
      <c r="A84" s="183" t="s">
        <v>17</v>
      </c>
      <c r="B84" s="379" t="s">
        <v>84</v>
      </c>
      <c r="C84" s="380" t="s">
        <v>183</v>
      </c>
      <c r="D84" s="221">
        <v>1</v>
      </c>
      <c r="E84" s="222" t="s">
        <v>1</v>
      </c>
      <c r="F84" s="7">
        <v>3</v>
      </c>
      <c r="G84" s="8">
        <v>1.304391583942516</v>
      </c>
      <c r="H84" s="223">
        <v>121</v>
      </c>
      <c r="I84" s="224">
        <v>0.97698415293816765</v>
      </c>
      <c r="J84" s="223">
        <v>26</v>
      </c>
      <c r="K84" s="224">
        <v>1.659781790176073</v>
      </c>
      <c r="L84" s="223">
        <v>56</v>
      </c>
      <c r="M84" s="224">
        <v>0.98239005775859323</v>
      </c>
      <c r="N84" s="188"/>
      <c r="O84" s="38"/>
      <c r="P84" s="225"/>
      <c r="Q84" s="226"/>
      <c r="R84" s="225"/>
      <c r="S84" s="225"/>
      <c r="T84" s="226"/>
      <c r="U84" s="225"/>
      <c r="V84" s="225"/>
      <c r="W84" s="226"/>
      <c r="X84" s="225"/>
    </row>
    <row r="85" spans="1:28" ht="12" customHeight="1" x14ac:dyDescent="0.25">
      <c r="A85" s="111"/>
      <c r="B85" s="366"/>
      <c r="C85" s="369"/>
      <c r="D85" s="184">
        <v>2</v>
      </c>
      <c r="E85" s="185" t="s">
        <v>2</v>
      </c>
      <c r="F85" s="1">
        <v>45</v>
      </c>
      <c r="G85" s="2">
        <v>16.73094606786837</v>
      </c>
      <c r="H85" s="186">
        <v>2172</v>
      </c>
      <c r="I85" s="187">
        <v>15.871899991590332</v>
      </c>
      <c r="J85" s="186">
        <v>300</v>
      </c>
      <c r="K85" s="187">
        <v>15.033649300686807</v>
      </c>
      <c r="L85" s="186">
        <v>1029</v>
      </c>
      <c r="M85" s="187">
        <v>15.782149121617309</v>
      </c>
      <c r="N85" s="188"/>
      <c r="O85" s="33"/>
      <c r="P85" s="210"/>
      <c r="Q85" s="209"/>
      <c r="R85" s="210"/>
      <c r="S85" s="210"/>
      <c r="T85" s="209"/>
      <c r="U85" s="210"/>
      <c r="V85" s="210"/>
      <c r="W85" s="209"/>
      <c r="X85" s="210"/>
    </row>
    <row r="86" spans="1:28" ht="12" customHeight="1" x14ac:dyDescent="0.25">
      <c r="A86" s="111"/>
      <c r="B86" s="366"/>
      <c r="C86" s="369"/>
      <c r="D86" s="184">
        <v>3</v>
      </c>
      <c r="E86" s="185" t="s">
        <v>3</v>
      </c>
      <c r="F86" s="1">
        <v>143</v>
      </c>
      <c r="G86" s="2">
        <v>51.24766174741152</v>
      </c>
      <c r="H86" s="186">
        <v>6599</v>
      </c>
      <c r="I86" s="187">
        <v>45.930071575450121</v>
      </c>
      <c r="J86" s="186">
        <v>1054</v>
      </c>
      <c r="K86" s="187">
        <v>48.428063860818362</v>
      </c>
      <c r="L86" s="186">
        <v>3251</v>
      </c>
      <c r="M86" s="187">
        <v>48.53114194652828</v>
      </c>
      <c r="N86" s="188"/>
      <c r="O86" s="31">
        <v>3.1137727136502349</v>
      </c>
      <c r="P86" s="195">
        <v>3.1939517598253384</v>
      </c>
      <c r="Q86" s="196" t="s">
        <v>362</v>
      </c>
      <c r="R86" s="197">
        <v>-0.10992446182425911</v>
      </c>
      <c r="S86" s="195">
        <v>3.1652529216728307</v>
      </c>
      <c r="T86" s="196" t="s">
        <v>362</v>
      </c>
      <c r="U86" s="197">
        <v>-7.0353986654465656E-2</v>
      </c>
      <c r="V86" s="195">
        <v>3.1695738963697861</v>
      </c>
      <c r="W86" s="196" t="s">
        <v>362</v>
      </c>
      <c r="X86" s="197">
        <v>-7.771841062338658E-2</v>
      </c>
    </row>
    <row r="87" spans="1:28" ht="12" customHeight="1" x14ac:dyDescent="0.25">
      <c r="A87" s="111"/>
      <c r="B87" s="366"/>
      <c r="C87" s="369"/>
      <c r="D87" s="184">
        <v>4</v>
      </c>
      <c r="E87" s="185" t="s">
        <v>228</v>
      </c>
      <c r="F87" s="1">
        <v>87</v>
      </c>
      <c r="G87" s="2">
        <v>30.71700060077734</v>
      </c>
      <c r="H87" s="186">
        <v>5280</v>
      </c>
      <c r="I87" s="187">
        <v>37.221044280015349</v>
      </c>
      <c r="J87" s="186">
        <v>782</v>
      </c>
      <c r="K87" s="187">
        <v>34.878505048318537</v>
      </c>
      <c r="L87" s="186">
        <v>2321</v>
      </c>
      <c r="M87" s="187">
        <v>34.70431887410134</v>
      </c>
      <c r="N87" s="188"/>
      <c r="O87" s="32"/>
      <c r="P87" s="198" t="s">
        <v>366</v>
      </c>
      <c r="Q87" s="199"/>
      <c r="R87" s="199"/>
      <c r="S87" s="198" t="s">
        <v>366</v>
      </c>
      <c r="T87" s="199"/>
      <c r="U87" s="199"/>
      <c r="V87" s="198" t="s">
        <v>366</v>
      </c>
      <c r="W87" s="200"/>
      <c r="X87" s="200"/>
      <c r="Z87" s="157">
        <v>3</v>
      </c>
      <c r="AA87" s="157">
        <v>3</v>
      </c>
      <c r="AB87" s="157">
        <v>3</v>
      </c>
    </row>
    <row r="88" spans="1:28" ht="12" customHeight="1" x14ac:dyDescent="0.25">
      <c r="A88" s="231"/>
      <c r="B88" s="367"/>
      <c r="C88" s="370"/>
      <c r="D88" s="211"/>
      <c r="E88" s="212" t="s">
        <v>4</v>
      </c>
      <c r="F88" s="5">
        <v>278</v>
      </c>
      <c r="G88" s="6">
        <v>100</v>
      </c>
      <c r="H88" s="213">
        <v>14172</v>
      </c>
      <c r="I88" s="214">
        <v>100</v>
      </c>
      <c r="J88" s="213">
        <v>2162</v>
      </c>
      <c r="K88" s="214">
        <v>100</v>
      </c>
      <c r="L88" s="213">
        <v>6657</v>
      </c>
      <c r="M88" s="214">
        <v>100</v>
      </c>
      <c r="N88" s="188"/>
      <c r="O88" s="34"/>
      <c r="P88" s="215"/>
      <c r="Q88" s="206"/>
      <c r="R88" s="215"/>
      <c r="S88" s="215"/>
      <c r="T88" s="206"/>
      <c r="U88" s="215"/>
      <c r="V88" s="215"/>
      <c r="W88" s="206"/>
      <c r="X88" s="215"/>
    </row>
    <row r="89" spans="1:28" s="182" customFormat="1" ht="15" customHeight="1" x14ac:dyDescent="0.25">
      <c r="A89" s="232" t="s">
        <v>85</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65" t="s">
        <v>86</v>
      </c>
      <c r="C90" s="368" t="s">
        <v>184</v>
      </c>
      <c r="D90" s="184">
        <v>1</v>
      </c>
      <c r="E90" s="185" t="s">
        <v>1</v>
      </c>
      <c r="F90" s="1">
        <v>50</v>
      </c>
      <c r="G90" s="2">
        <v>18.917731596200554</v>
      </c>
      <c r="H90" s="186">
        <v>1880</v>
      </c>
      <c r="I90" s="187">
        <v>14.239429064647521</v>
      </c>
      <c r="J90" s="186">
        <v>374</v>
      </c>
      <c r="K90" s="187">
        <v>21.155323247567509</v>
      </c>
      <c r="L90" s="186">
        <v>980</v>
      </c>
      <c r="M90" s="187">
        <v>15.625118414502539</v>
      </c>
      <c r="N90" s="188"/>
      <c r="O90" s="32"/>
      <c r="P90" s="189"/>
      <c r="Q90" s="190"/>
      <c r="R90" s="189"/>
      <c r="S90" s="189"/>
      <c r="T90" s="190"/>
      <c r="U90" s="189"/>
      <c r="V90" s="189"/>
      <c r="W90" s="190"/>
      <c r="X90" s="189"/>
    </row>
    <row r="91" spans="1:28" ht="12" customHeight="1" x14ac:dyDescent="0.25">
      <c r="A91" s="183"/>
      <c r="B91" s="373"/>
      <c r="C91" s="369"/>
      <c r="D91" s="184">
        <v>2</v>
      </c>
      <c r="E91" s="185" t="s">
        <v>2</v>
      </c>
      <c r="F91" s="1">
        <v>116</v>
      </c>
      <c r="G91" s="2">
        <v>41.426279143117917</v>
      </c>
      <c r="H91" s="186">
        <v>5133</v>
      </c>
      <c r="I91" s="187">
        <v>36.572939853422646</v>
      </c>
      <c r="J91" s="186">
        <v>769</v>
      </c>
      <c r="K91" s="187">
        <v>35.034284466846067</v>
      </c>
      <c r="L91" s="186">
        <v>2455</v>
      </c>
      <c r="M91" s="187">
        <v>36.690794093373661</v>
      </c>
      <c r="N91" s="188"/>
      <c r="O91" s="33"/>
      <c r="P91" s="194"/>
      <c r="Q91" s="193"/>
      <c r="R91" s="194"/>
      <c r="S91" s="194"/>
      <c r="T91" s="193"/>
      <c r="U91" s="194"/>
      <c r="V91" s="194"/>
      <c r="W91" s="193"/>
      <c r="X91" s="194"/>
    </row>
    <row r="92" spans="1:28" ht="12" customHeight="1" x14ac:dyDescent="0.25">
      <c r="A92" s="183"/>
      <c r="B92" s="373"/>
      <c r="C92" s="369"/>
      <c r="D92" s="184">
        <v>3</v>
      </c>
      <c r="E92" s="185" t="s">
        <v>3</v>
      </c>
      <c r="F92" s="1">
        <v>69</v>
      </c>
      <c r="G92" s="2">
        <v>24.876200611355149</v>
      </c>
      <c r="H92" s="186">
        <v>3901</v>
      </c>
      <c r="I92" s="187">
        <v>26.676613999261996</v>
      </c>
      <c r="J92" s="186">
        <v>572</v>
      </c>
      <c r="K92" s="187">
        <v>24.865046746114402</v>
      </c>
      <c r="L92" s="186">
        <v>1785</v>
      </c>
      <c r="M92" s="187">
        <v>26.439665200496627</v>
      </c>
      <c r="N92" s="188"/>
      <c r="O92" s="31">
        <v>2.3551804631380695</v>
      </c>
      <c r="P92" s="195">
        <v>2.5745921909993332</v>
      </c>
      <c r="Q92" s="196" t="s">
        <v>361</v>
      </c>
      <c r="R92" s="197">
        <v>-0.22189466886697204</v>
      </c>
      <c r="S92" s="195">
        <v>2.4160041457749033</v>
      </c>
      <c r="T92" s="196" t="s">
        <v>362</v>
      </c>
      <c r="U92" s="197">
        <v>-6.0019709866665397E-2</v>
      </c>
      <c r="V92" s="195">
        <v>2.533033913692651</v>
      </c>
      <c r="W92" s="196" t="s">
        <v>360</v>
      </c>
      <c r="X92" s="197">
        <v>-0.17945553076788179</v>
      </c>
    </row>
    <row r="93" spans="1:28" ht="12" customHeight="1" x14ac:dyDescent="0.25">
      <c r="A93" s="183"/>
      <c r="B93" s="373"/>
      <c r="C93" s="369"/>
      <c r="D93" s="184">
        <v>4</v>
      </c>
      <c r="E93" s="185" t="s">
        <v>228</v>
      </c>
      <c r="F93" s="1">
        <v>42</v>
      </c>
      <c r="G93" s="2">
        <v>14.779788649326129</v>
      </c>
      <c r="H93" s="186">
        <v>3270</v>
      </c>
      <c r="I93" s="187">
        <v>22.51101708266301</v>
      </c>
      <c r="J93" s="186">
        <v>452</v>
      </c>
      <c r="K93" s="187">
        <v>18.945345539471688</v>
      </c>
      <c r="L93" s="186">
        <v>1437</v>
      </c>
      <c r="M93" s="187">
        <v>21.24442229163261</v>
      </c>
      <c r="N93" s="188"/>
      <c r="O93" s="32"/>
      <c r="P93" s="198" t="s">
        <v>271</v>
      </c>
      <c r="Q93" s="199"/>
      <c r="R93" s="199"/>
      <c r="S93" s="198" t="s">
        <v>366</v>
      </c>
      <c r="T93" s="199"/>
      <c r="U93" s="199"/>
      <c r="V93" s="198" t="s">
        <v>271</v>
      </c>
      <c r="W93" s="200"/>
      <c r="X93" s="200"/>
      <c r="Z93" s="157">
        <v>2</v>
      </c>
      <c r="AA93" s="157">
        <v>3</v>
      </c>
      <c r="AB93" s="157">
        <v>2</v>
      </c>
    </row>
    <row r="94" spans="1:28" ht="12" customHeight="1" x14ac:dyDescent="0.25">
      <c r="A94" s="183"/>
      <c r="B94" s="374"/>
      <c r="C94" s="372"/>
      <c r="D94" s="201"/>
      <c r="E94" s="202" t="s">
        <v>4</v>
      </c>
      <c r="F94" s="3">
        <v>277</v>
      </c>
      <c r="G94" s="4">
        <v>100</v>
      </c>
      <c r="H94" s="203">
        <v>14184</v>
      </c>
      <c r="I94" s="204">
        <v>100</v>
      </c>
      <c r="J94" s="203">
        <v>2167</v>
      </c>
      <c r="K94" s="204">
        <v>100</v>
      </c>
      <c r="L94" s="203">
        <v>6657</v>
      </c>
      <c r="M94" s="204">
        <v>100</v>
      </c>
      <c r="N94" s="188"/>
      <c r="O94" s="34"/>
      <c r="P94" s="205"/>
      <c r="Q94" s="206"/>
      <c r="R94" s="205"/>
      <c r="S94" s="205"/>
      <c r="T94" s="206"/>
      <c r="U94" s="205"/>
      <c r="V94" s="205"/>
      <c r="W94" s="206"/>
      <c r="X94" s="205"/>
    </row>
    <row r="95" spans="1:28" ht="12" customHeight="1" x14ac:dyDescent="0.25">
      <c r="A95" s="183" t="s">
        <v>5</v>
      </c>
      <c r="B95" s="365" t="s">
        <v>87</v>
      </c>
      <c r="C95" s="368" t="s">
        <v>185</v>
      </c>
      <c r="D95" s="184">
        <v>1</v>
      </c>
      <c r="E95" s="185" t="s">
        <v>1</v>
      </c>
      <c r="F95" s="1">
        <v>122</v>
      </c>
      <c r="G95" s="2">
        <v>44.617918816056083</v>
      </c>
      <c r="H95" s="186">
        <v>5364</v>
      </c>
      <c r="I95" s="187">
        <v>39.085639473365454</v>
      </c>
      <c r="J95" s="186">
        <v>940</v>
      </c>
      <c r="K95" s="187">
        <v>47.903313270341663</v>
      </c>
      <c r="L95" s="186">
        <v>2457</v>
      </c>
      <c r="M95" s="187">
        <v>37.932430758636173</v>
      </c>
      <c r="N95" s="188"/>
      <c r="O95" s="39"/>
      <c r="P95" s="237"/>
      <c r="Q95" s="238"/>
      <c r="R95" s="237"/>
      <c r="S95" s="237"/>
      <c r="T95" s="238"/>
      <c r="U95" s="237"/>
      <c r="V95" s="237"/>
      <c r="W95" s="238"/>
      <c r="X95" s="237"/>
    </row>
    <row r="96" spans="1:28" ht="12" customHeight="1" x14ac:dyDescent="0.25">
      <c r="A96" s="111"/>
      <c r="B96" s="366"/>
      <c r="C96" s="369"/>
      <c r="D96" s="184">
        <v>2</v>
      </c>
      <c r="E96" s="185" t="s">
        <v>2</v>
      </c>
      <c r="F96" s="1">
        <v>90</v>
      </c>
      <c r="G96" s="2">
        <v>32.563488220246271</v>
      </c>
      <c r="H96" s="186">
        <v>4300</v>
      </c>
      <c r="I96" s="187">
        <v>29.979961661628245</v>
      </c>
      <c r="J96" s="186">
        <v>624</v>
      </c>
      <c r="K96" s="187">
        <v>26.903525802462227</v>
      </c>
      <c r="L96" s="186">
        <v>2076</v>
      </c>
      <c r="M96" s="187">
        <v>31.023309991375097</v>
      </c>
      <c r="N96" s="188"/>
      <c r="O96" s="36"/>
      <c r="P96" s="216"/>
      <c r="Q96" s="217"/>
      <c r="R96" s="216"/>
      <c r="S96" s="216"/>
      <c r="T96" s="217"/>
      <c r="U96" s="216"/>
      <c r="V96" s="216"/>
      <c r="W96" s="217"/>
      <c r="X96" s="216"/>
    </row>
    <row r="97" spans="1:28" ht="12" customHeight="1" x14ac:dyDescent="0.25">
      <c r="A97" s="111"/>
      <c r="B97" s="366"/>
      <c r="C97" s="369"/>
      <c r="D97" s="184">
        <v>3</v>
      </c>
      <c r="E97" s="185" t="s">
        <v>3</v>
      </c>
      <c r="F97" s="1">
        <v>40</v>
      </c>
      <c r="G97" s="2">
        <v>13.840919404662181</v>
      </c>
      <c r="H97" s="186">
        <v>2551</v>
      </c>
      <c r="I97" s="187">
        <v>17.524315809312927</v>
      </c>
      <c r="J97" s="186">
        <v>354</v>
      </c>
      <c r="K97" s="187">
        <v>15.150877715505745</v>
      </c>
      <c r="L97" s="186">
        <v>1253</v>
      </c>
      <c r="M97" s="187">
        <v>18.4997911815313</v>
      </c>
      <c r="N97" s="188"/>
      <c r="O97" s="31">
        <v>1.8717834770667641</v>
      </c>
      <c r="P97" s="195">
        <v>2.0525884244731425</v>
      </c>
      <c r="Q97" s="196" t="s">
        <v>360</v>
      </c>
      <c r="R97" s="197">
        <v>-0.17272998140031617</v>
      </c>
      <c r="S97" s="195">
        <v>1.8733213086854088</v>
      </c>
      <c r="T97" s="196" t="s">
        <v>362</v>
      </c>
      <c r="U97" s="197">
        <v>-1.5338517573548901E-3</v>
      </c>
      <c r="V97" s="195">
        <v>2.0565629655982622</v>
      </c>
      <c r="W97" s="196" t="s">
        <v>360</v>
      </c>
      <c r="X97" s="197">
        <v>-0.17981139389443598</v>
      </c>
    </row>
    <row r="98" spans="1:28" ht="12" customHeight="1" x14ac:dyDescent="0.25">
      <c r="A98" s="111"/>
      <c r="B98" s="366"/>
      <c r="C98" s="369"/>
      <c r="D98" s="184">
        <v>4</v>
      </c>
      <c r="E98" s="185" t="s">
        <v>228</v>
      </c>
      <c r="F98" s="1">
        <v>26</v>
      </c>
      <c r="G98" s="2">
        <v>8.9776735590352139</v>
      </c>
      <c r="H98" s="186">
        <v>1928</v>
      </c>
      <c r="I98" s="187">
        <v>13.410083055688652</v>
      </c>
      <c r="J98" s="186">
        <v>240</v>
      </c>
      <c r="K98" s="187">
        <v>10.042283211689801</v>
      </c>
      <c r="L98" s="186">
        <v>858</v>
      </c>
      <c r="M98" s="187">
        <v>12.544468068463162</v>
      </c>
      <c r="N98" s="188"/>
      <c r="O98" s="32"/>
      <c r="P98" s="198" t="s">
        <v>271</v>
      </c>
      <c r="Q98" s="199"/>
      <c r="R98" s="199"/>
      <c r="S98" s="198" t="s">
        <v>366</v>
      </c>
      <c r="T98" s="199"/>
      <c r="U98" s="199"/>
      <c r="V98" s="198" t="s">
        <v>271</v>
      </c>
      <c r="W98" s="200"/>
      <c r="X98" s="200"/>
      <c r="Z98" s="157">
        <v>2</v>
      </c>
      <c r="AA98" s="157">
        <v>3</v>
      </c>
      <c r="AB98" s="157">
        <v>2</v>
      </c>
    </row>
    <row r="99" spans="1:28" ht="12" customHeight="1" x14ac:dyDescent="0.25">
      <c r="A99" s="111"/>
      <c r="B99" s="367"/>
      <c r="C99" s="370"/>
      <c r="D99" s="211"/>
      <c r="E99" s="212" t="s">
        <v>4</v>
      </c>
      <c r="F99" s="5">
        <v>278</v>
      </c>
      <c r="G99" s="6">
        <v>100</v>
      </c>
      <c r="H99" s="213">
        <v>14143</v>
      </c>
      <c r="I99" s="214">
        <v>100</v>
      </c>
      <c r="J99" s="213">
        <v>2158</v>
      </c>
      <c r="K99" s="214">
        <v>100</v>
      </c>
      <c r="L99" s="213">
        <v>6644</v>
      </c>
      <c r="M99" s="214">
        <v>100</v>
      </c>
      <c r="N99" s="188"/>
      <c r="O99" s="34"/>
      <c r="P99" s="215"/>
      <c r="Q99" s="239"/>
      <c r="R99" s="215"/>
      <c r="S99" s="215"/>
      <c r="T99" s="206"/>
      <c r="U99" s="215"/>
      <c r="V99" s="215"/>
      <c r="W99" s="206"/>
      <c r="X99" s="215"/>
    </row>
    <row r="100" spans="1:28" ht="12" customHeight="1" x14ac:dyDescent="0.25">
      <c r="A100" s="183" t="s">
        <v>13</v>
      </c>
      <c r="B100" s="381" t="s">
        <v>88</v>
      </c>
      <c r="C100" s="382" t="s">
        <v>186</v>
      </c>
      <c r="D100" s="227">
        <v>1</v>
      </c>
      <c r="E100" s="228" t="s">
        <v>1</v>
      </c>
      <c r="F100" s="9">
        <v>63</v>
      </c>
      <c r="G100" s="10">
        <v>23.025647653202384</v>
      </c>
      <c r="H100" s="229">
        <v>3260</v>
      </c>
      <c r="I100" s="230">
        <v>24.067502006270491</v>
      </c>
      <c r="J100" s="229">
        <v>587</v>
      </c>
      <c r="K100" s="230">
        <v>30.255511537647234</v>
      </c>
      <c r="L100" s="229">
        <v>1458</v>
      </c>
      <c r="M100" s="230">
        <v>22.749017739189039</v>
      </c>
      <c r="N100" s="188"/>
      <c r="O100" s="39"/>
      <c r="P100" s="237"/>
      <c r="Q100" s="238"/>
      <c r="R100" s="237"/>
      <c r="S100" s="237"/>
      <c r="T100" s="238"/>
      <c r="U100" s="237"/>
      <c r="V100" s="237"/>
      <c r="W100" s="238"/>
      <c r="X100" s="237"/>
    </row>
    <row r="101" spans="1:28" ht="12" customHeight="1" x14ac:dyDescent="0.25">
      <c r="A101" s="111"/>
      <c r="B101" s="366"/>
      <c r="C101" s="369"/>
      <c r="D101" s="184">
        <v>2</v>
      </c>
      <c r="E101" s="185" t="s">
        <v>2</v>
      </c>
      <c r="F101" s="1">
        <v>116</v>
      </c>
      <c r="G101" s="2">
        <v>40.520596543595623</v>
      </c>
      <c r="H101" s="186">
        <v>5577</v>
      </c>
      <c r="I101" s="187">
        <v>39.374583147919907</v>
      </c>
      <c r="J101" s="186">
        <v>857</v>
      </c>
      <c r="K101" s="187">
        <v>39.06073944352211</v>
      </c>
      <c r="L101" s="186">
        <v>2782</v>
      </c>
      <c r="M101" s="187">
        <v>41.763210792949288</v>
      </c>
      <c r="N101" s="188"/>
      <c r="O101" s="36"/>
      <c r="P101" s="216"/>
      <c r="Q101" s="217"/>
      <c r="R101" s="216"/>
      <c r="S101" s="216"/>
      <c r="T101" s="217"/>
      <c r="U101" s="216"/>
      <c r="V101" s="216"/>
      <c r="W101" s="217"/>
      <c r="X101" s="216"/>
    </row>
    <row r="102" spans="1:28" ht="12" customHeight="1" x14ac:dyDescent="0.25">
      <c r="A102" s="111"/>
      <c r="B102" s="366"/>
      <c r="C102" s="369"/>
      <c r="D102" s="184">
        <v>3</v>
      </c>
      <c r="E102" s="185" t="s">
        <v>3</v>
      </c>
      <c r="F102" s="1">
        <v>71</v>
      </c>
      <c r="G102" s="2">
        <v>26.671317134066193</v>
      </c>
      <c r="H102" s="186">
        <v>3294</v>
      </c>
      <c r="I102" s="187">
        <v>22.980454894558779</v>
      </c>
      <c r="J102" s="186">
        <v>475</v>
      </c>
      <c r="K102" s="187">
        <v>20.712883149072965</v>
      </c>
      <c r="L102" s="186">
        <v>1545</v>
      </c>
      <c r="M102" s="187">
        <v>23.065666045549317</v>
      </c>
      <c r="N102" s="188"/>
      <c r="O102" s="31">
        <v>2.2321054681913486</v>
      </c>
      <c r="P102" s="195">
        <v>2.2606787279077669</v>
      </c>
      <c r="Q102" s="196" t="s">
        <v>362</v>
      </c>
      <c r="R102" s="197">
        <v>-2.942345274321731E-2</v>
      </c>
      <c r="S102" s="195">
        <v>2.1039910335093834</v>
      </c>
      <c r="T102" s="196" t="s">
        <v>359</v>
      </c>
      <c r="U102" s="197">
        <v>0.13579876122631437</v>
      </c>
      <c r="V102" s="195">
        <v>2.2516085915100121</v>
      </c>
      <c r="W102" s="196" t="s">
        <v>362</v>
      </c>
      <c r="X102" s="197">
        <v>-2.0685126076452991E-2</v>
      </c>
    </row>
    <row r="103" spans="1:28" ht="12" customHeight="1" x14ac:dyDescent="0.25">
      <c r="A103" s="111"/>
      <c r="B103" s="366"/>
      <c r="C103" s="369"/>
      <c r="D103" s="184">
        <v>4</v>
      </c>
      <c r="E103" s="185" t="s">
        <v>228</v>
      </c>
      <c r="F103" s="1">
        <v>27</v>
      </c>
      <c r="G103" s="2">
        <v>9.7824386691355514</v>
      </c>
      <c r="H103" s="186">
        <v>1925</v>
      </c>
      <c r="I103" s="187">
        <v>13.577459951246402</v>
      </c>
      <c r="J103" s="186">
        <v>225</v>
      </c>
      <c r="K103" s="187">
        <v>9.9708658697573753</v>
      </c>
      <c r="L103" s="186">
        <v>820</v>
      </c>
      <c r="M103" s="187">
        <v>12.422105422318406</v>
      </c>
      <c r="N103" s="188"/>
      <c r="O103" s="32"/>
      <c r="P103" s="198" t="s">
        <v>366</v>
      </c>
      <c r="Q103" s="199"/>
      <c r="R103" s="199"/>
      <c r="S103" s="198" t="s">
        <v>270</v>
      </c>
      <c r="T103" s="199"/>
      <c r="U103" s="199"/>
      <c r="V103" s="198" t="s">
        <v>366</v>
      </c>
      <c r="W103" s="200"/>
      <c r="X103" s="200"/>
      <c r="Z103" s="157">
        <v>3</v>
      </c>
      <c r="AA103" s="157">
        <v>4</v>
      </c>
      <c r="AB103" s="157">
        <v>3</v>
      </c>
    </row>
    <row r="104" spans="1:28" ht="12" customHeight="1" x14ac:dyDescent="0.25">
      <c r="A104" s="111"/>
      <c r="B104" s="367"/>
      <c r="C104" s="370"/>
      <c r="D104" s="211"/>
      <c r="E104" s="212" t="s">
        <v>4</v>
      </c>
      <c r="F104" s="5">
        <v>277</v>
      </c>
      <c r="G104" s="6">
        <v>100</v>
      </c>
      <c r="H104" s="213">
        <v>14056</v>
      </c>
      <c r="I104" s="214">
        <v>100</v>
      </c>
      <c r="J104" s="213">
        <v>2144</v>
      </c>
      <c r="K104" s="214">
        <v>100</v>
      </c>
      <c r="L104" s="213">
        <v>6605</v>
      </c>
      <c r="M104" s="214">
        <v>100</v>
      </c>
      <c r="N104" s="188"/>
      <c r="O104" s="34"/>
      <c r="P104" s="215"/>
      <c r="Q104" s="206"/>
      <c r="R104" s="215"/>
      <c r="S104" s="215"/>
      <c r="T104" s="206"/>
      <c r="U104" s="215"/>
      <c r="V104" s="215"/>
      <c r="W104" s="206"/>
      <c r="X104" s="215"/>
    </row>
    <row r="105" spans="1:28" ht="12" customHeight="1" x14ac:dyDescent="0.25">
      <c r="A105" s="183" t="s">
        <v>14</v>
      </c>
      <c r="B105" s="365" t="s">
        <v>89</v>
      </c>
      <c r="C105" s="368" t="s">
        <v>187</v>
      </c>
      <c r="D105" s="184">
        <v>1</v>
      </c>
      <c r="E105" s="185" t="s">
        <v>1</v>
      </c>
      <c r="F105" s="1">
        <v>56</v>
      </c>
      <c r="G105" s="2">
        <v>21.339071825104433</v>
      </c>
      <c r="H105" s="186">
        <v>2410</v>
      </c>
      <c r="I105" s="187">
        <v>17.940592450671442</v>
      </c>
      <c r="J105" s="186">
        <v>500</v>
      </c>
      <c r="K105" s="187">
        <v>26.588901955201205</v>
      </c>
      <c r="L105" s="186">
        <v>1352</v>
      </c>
      <c r="M105" s="187">
        <v>21.007807604708781</v>
      </c>
      <c r="N105" s="188"/>
      <c r="O105" s="32"/>
      <c r="P105" s="207"/>
      <c r="Q105" s="208"/>
      <c r="R105" s="207"/>
      <c r="S105" s="207"/>
      <c r="T105" s="208"/>
      <c r="U105" s="207"/>
      <c r="V105" s="207"/>
      <c r="W105" s="208"/>
      <c r="X105" s="207"/>
    </row>
    <row r="106" spans="1:28" ht="12" customHeight="1" x14ac:dyDescent="0.25">
      <c r="A106" s="111"/>
      <c r="B106" s="366"/>
      <c r="C106" s="369"/>
      <c r="D106" s="184">
        <v>2</v>
      </c>
      <c r="E106" s="185" t="s">
        <v>2</v>
      </c>
      <c r="F106" s="1">
        <v>120</v>
      </c>
      <c r="G106" s="2">
        <v>42.506899038365809</v>
      </c>
      <c r="H106" s="186">
        <v>5894</v>
      </c>
      <c r="I106" s="187">
        <v>41.628477849512571</v>
      </c>
      <c r="J106" s="186">
        <v>932</v>
      </c>
      <c r="K106" s="187">
        <v>42.633281243309995</v>
      </c>
      <c r="L106" s="186">
        <v>2919</v>
      </c>
      <c r="M106" s="187">
        <v>43.985309224019218</v>
      </c>
      <c r="N106" s="188"/>
      <c r="O106" s="33"/>
      <c r="P106" s="210"/>
      <c r="Q106" s="209"/>
      <c r="R106" s="210"/>
      <c r="S106" s="210"/>
      <c r="T106" s="209"/>
      <c r="U106" s="210"/>
      <c r="V106" s="210"/>
      <c r="W106" s="209"/>
      <c r="X106" s="210"/>
    </row>
    <row r="107" spans="1:28" ht="12" customHeight="1" x14ac:dyDescent="0.25">
      <c r="A107" s="111"/>
      <c r="B107" s="366"/>
      <c r="C107" s="369"/>
      <c r="D107" s="184">
        <v>3</v>
      </c>
      <c r="E107" s="185" t="s">
        <v>3</v>
      </c>
      <c r="F107" s="1">
        <v>69</v>
      </c>
      <c r="G107" s="2">
        <v>25.439214193806169</v>
      </c>
      <c r="H107" s="186">
        <v>3631</v>
      </c>
      <c r="I107" s="187">
        <v>25.585865964953697</v>
      </c>
      <c r="J107" s="186">
        <v>476</v>
      </c>
      <c r="K107" s="187">
        <v>20.603543472428381</v>
      </c>
      <c r="L107" s="186">
        <v>1556</v>
      </c>
      <c r="M107" s="187">
        <v>23.31487594020323</v>
      </c>
      <c r="N107" s="188"/>
      <c r="O107" s="31">
        <v>2.2552977225414859</v>
      </c>
      <c r="P107" s="195">
        <v>2.3733540098399342</v>
      </c>
      <c r="Q107" s="196" t="s">
        <v>359</v>
      </c>
      <c r="R107" s="197">
        <v>-0.12525274147154539</v>
      </c>
      <c r="S107" s="195">
        <v>2.1436318817534539</v>
      </c>
      <c r="T107" s="196" t="s">
        <v>362</v>
      </c>
      <c r="U107" s="197">
        <v>0.12073165017707582</v>
      </c>
      <c r="V107" s="195">
        <v>2.2569108279764727</v>
      </c>
      <c r="W107" s="196" t="s">
        <v>362</v>
      </c>
      <c r="X107" s="197">
        <v>-1.75535212990343E-3</v>
      </c>
    </row>
    <row r="108" spans="1:28" ht="12" customHeight="1" x14ac:dyDescent="0.25">
      <c r="A108" s="111"/>
      <c r="B108" s="366"/>
      <c r="C108" s="369"/>
      <c r="D108" s="184">
        <v>4</v>
      </c>
      <c r="E108" s="185" t="s">
        <v>228</v>
      </c>
      <c r="F108" s="1">
        <v>31</v>
      </c>
      <c r="G108" s="2">
        <v>10.714814942723349</v>
      </c>
      <c r="H108" s="186">
        <v>2096</v>
      </c>
      <c r="I108" s="187">
        <v>14.845063734857684</v>
      </c>
      <c r="J108" s="186">
        <v>239</v>
      </c>
      <c r="K108" s="187">
        <v>10.174273329060096</v>
      </c>
      <c r="L108" s="186">
        <v>771</v>
      </c>
      <c r="M108" s="187">
        <v>11.692007231074582</v>
      </c>
      <c r="N108" s="188"/>
      <c r="O108" s="32"/>
      <c r="P108" s="198" t="s">
        <v>271</v>
      </c>
      <c r="Q108" s="199"/>
      <c r="R108" s="199"/>
      <c r="S108" s="198" t="s">
        <v>366</v>
      </c>
      <c r="T108" s="199"/>
      <c r="U108" s="199"/>
      <c r="V108" s="198" t="s">
        <v>366</v>
      </c>
      <c r="W108" s="200"/>
      <c r="X108" s="200"/>
      <c r="Z108" s="157">
        <v>2</v>
      </c>
      <c r="AA108" s="157">
        <v>3</v>
      </c>
      <c r="AB108" s="157">
        <v>3</v>
      </c>
    </row>
    <row r="109" spans="1:28" ht="12" customHeight="1" x14ac:dyDescent="0.25">
      <c r="A109" s="111"/>
      <c r="B109" s="367"/>
      <c r="C109" s="370"/>
      <c r="D109" s="211"/>
      <c r="E109" s="212" t="s">
        <v>4</v>
      </c>
      <c r="F109" s="5">
        <v>276</v>
      </c>
      <c r="G109" s="6">
        <v>100</v>
      </c>
      <c r="H109" s="213">
        <v>14031</v>
      </c>
      <c r="I109" s="214">
        <v>100</v>
      </c>
      <c r="J109" s="213">
        <v>2147</v>
      </c>
      <c r="K109" s="214">
        <v>100</v>
      </c>
      <c r="L109" s="213">
        <v>6598</v>
      </c>
      <c r="M109" s="214">
        <v>100</v>
      </c>
      <c r="N109" s="188"/>
      <c r="O109" s="34"/>
      <c r="P109" s="215"/>
      <c r="Q109" s="206"/>
      <c r="R109" s="215"/>
      <c r="S109" s="215"/>
      <c r="T109" s="206"/>
      <c r="U109" s="215"/>
      <c r="V109" s="215"/>
      <c r="W109" s="206"/>
      <c r="X109" s="215"/>
    </row>
    <row r="110" spans="1:28" s="182" customFormat="1" ht="15" customHeight="1" x14ac:dyDescent="0.25">
      <c r="A110" s="240" t="s">
        <v>36</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65" t="s">
        <v>37</v>
      </c>
      <c r="C111" s="368" t="s">
        <v>41</v>
      </c>
      <c r="D111" s="184">
        <v>1</v>
      </c>
      <c r="E111" s="185" t="s">
        <v>38</v>
      </c>
      <c r="F111" s="1">
        <v>18</v>
      </c>
      <c r="G111" s="2">
        <v>6.1982599596129884</v>
      </c>
      <c r="H111" s="186">
        <v>948</v>
      </c>
      <c r="I111" s="187">
        <v>6.8634606607536339</v>
      </c>
      <c r="J111" s="186">
        <v>190</v>
      </c>
      <c r="K111" s="187">
        <v>9.8376203654962726</v>
      </c>
      <c r="L111" s="186">
        <v>482</v>
      </c>
      <c r="M111" s="187">
        <v>7.4801120223584219</v>
      </c>
      <c r="N111" s="188"/>
      <c r="O111" s="32"/>
      <c r="P111" s="189"/>
      <c r="Q111" s="190"/>
      <c r="R111" s="189"/>
      <c r="S111" s="189"/>
      <c r="T111" s="190"/>
      <c r="U111" s="189"/>
      <c r="V111" s="189"/>
      <c r="W111" s="190"/>
      <c r="X111" s="189"/>
    </row>
    <row r="112" spans="1:28" ht="12" customHeight="1" x14ac:dyDescent="0.25">
      <c r="A112" s="183"/>
      <c r="B112" s="373"/>
      <c r="C112" s="369"/>
      <c r="D112" s="184">
        <v>2</v>
      </c>
      <c r="E112" s="185" t="s">
        <v>39</v>
      </c>
      <c r="F112" s="1">
        <v>99</v>
      </c>
      <c r="G112" s="2">
        <v>36.220808258700025</v>
      </c>
      <c r="H112" s="186">
        <v>4222</v>
      </c>
      <c r="I112" s="187">
        <v>30.170560748682039</v>
      </c>
      <c r="J112" s="186">
        <v>691</v>
      </c>
      <c r="K112" s="187">
        <v>33.014483060133315</v>
      </c>
      <c r="L112" s="186">
        <v>2009</v>
      </c>
      <c r="M112" s="187">
        <v>30.956336637408821</v>
      </c>
      <c r="N112" s="188"/>
      <c r="O112" s="33"/>
      <c r="P112" s="194"/>
      <c r="Q112" s="193"/>
      <c r="R112" s="194"/>
      <c r="S112" s="194"/>
      <c r="T112" s="193"/>
      <c r="U112" s="194"/>
      <c r="V112" s="194"/>
      <c r="W112" s="193"/>
      <c r="X112" s="194"/>
    </row>
    <row r="113" spans="1:28" ht="12" customHeight="1" x14ac:dyDescent="0.25">
      <c r="A113" s="183"/>
      <c r="B113" s="373"/>
      <c r="C113" s="369"/>
      <c r="D113" s="184">
        <v>3</v>
      </c>
      <c r="E113" s="185" t="s">
        <v>40</v>
      </c>
      <c r="F113" s="1">
        <v>106</v>
      </c>
      <c r="G113" s="2">
        <v>38.288822757696607</v>
      </c>
      <c r="H113" s="186">
        <v>5648</v>
      </c>
      <c r="I113" s="187">
        <v>40.324481391937766</v>
      </c>
      <c r="J113" s="186">
        <v>832</v>
      </c>
      <c r="K113" s="187">
        <v>37.666899775459399</v>
      </c>
      <c r="L113" s="186">
        <v>2729</v>
      </c>
      <c r="M113" s="187">
        <v>41.508995825619913</v>
      </c>
      <c r="N113" s="188"/>
      <c r="O113" s="31">
        <v>2.7067478084606371</v>
      </c>
      <c r="P113" s="195">
        <v>2.7874401512842311</v>
      </c>
      <c r="Q113" s="196" t="s">
        <v>362</v>
      </c>
      <c r="R113" s="197">
        <v>-9.2767720668766512E-2</v>
      </c>
      <c r="S113" s="195">
        <v>2.6679127300778402</v>
      </c>
      <c r="T113" s="196" t="s">
        <v>362</v>
      </c>
      <c r="U113" s="197">
        <v>4.3511738609084367E-2</v>
      </c>
      <c r="V113" s="195">
        <v>2.7413799483250689</v>
      </c>
      <c r="W113" s="196" t="s">
        <v>362</v>
      </c>
      <c r="X113" s="197">
        <v>-4.0222543164928813E-2</v>
      </c>
    </row>
    <row r="114" spans="1:28" ht="12" customHeight="1" x14ac:dyDescent="0.25">
      <c r="A114" s="183"/>
      <c r="B114" s="373"/>
      <c r="C114" s="369"/>
      <c r="D114" s="184">
        <v>4</v>
      </c>
      <c r="E114" s="185" t="s">
        <v>52</v>
      </c>
      <c r="F114" s="1">
        <v>54</v>
      </c>
      <c r="G114" s="2">
        <v>19.292109023990101</v>
      </c>
      <c r="H114" s="186">
        <v>3147</v>
      </c>
      <c r="I114" s="187">
        <v>22.641497198621934</v>
      </c>
      <c r="J114" s="186">
        <v>420</v>
      </c>
      <c r="K114" s="187">
        <v>19.480996798910585</v>
      </c>
      <c r="L114" s="186">
        <v>1348</v>
      </c>
      <c r="M114" s="187">
        <v>20.05455551461889</v>
      </c>
      <c r="N114" s="188"/>
      <c r="O114" s="32"/>
      <c r="P114" s="198" t="s">
        <v>366</v>
      </c>
      <c r="Q114" s="199"/>
      <c r="R114" s="199"/>
      <c r="S114" s="198" t="s">
        <v>366</v>
      </c>
      <c r="T114" s="199"/>
      <c r="U114" s="199"/>
      <c r="V114" s="198" t="s">
        <v>366</v>
      </c>
      <c r="W114" s="200"/>
      <c r="X114" s="200"/>
      <c r="Z114" s="157">
        <v>3</v>
      </c>
      <c r="AA114" s="157">
        <v>3</v>
      </c>
      <c r="AB114" s="157">
        <v>3</v>
      </c>
    </row>
    <row r="115" spans="1:28" ht="12" customHeight="1" x14ac:dyDescent="0.25">
      <c r="A115" s="183"/>
      <c r="B115" s="374"/>
      <c r="C115" s="372"/>
      <c r="D115" s="201"/>
      <c r="E115" s="202" t="s">
        <v>4</v>
      </c>
      <c r="F115" s="3">
        <v>277</v>
      </c>
      <c r="G115" s="4">
        <v>100</v>
      </c>
      <c r="H115" s="203">
        <v>13965</v>
      </c>
      <c r="I115" s="204">
        <v>100</v>
      </c>
      <c r="J115" s="203">
        <v>2133</v>
      </c>
      <c r="K115" s="204">
        <v>100</v>
      </c>
      <c r="L115" s="203">
        <v>6568</v>
      </c>
      <c r="M115" s="204">
        <v>100</v>
      </c>
      <c r="N115" s="188"/>
      <c r="O115" s="37"/>
      <c r="P115" s="245"/>
      <c r="Q115" s="220"/>
      <c r="R115" s="245"/>
      <c r="S115" s="245"/>
      <c r="T115" s="220"/>
      <c r="U115" s="245"/>
      <c r="V115" s="245"/>
      <c r="W115" s="220"/>
      <c r="X115" s="245"/>
    </row>
    <row r="116" spans="1:28" ht="12" customHeight="1" x14ac:dyDescent="0.25">
      <c r="A116" s="183" t="s">
        <v>5</v>
      </c>
      <c r="B116" s="365" t="s">
        <v>90</v>
      </c>
      <c r="C116" s="368" t="s">
        <v>94</v>
      </c>
      <c r="D116" s="184">
        <v>1</v>
      </c>
      <c r="E116" s="185" t="s">
        <v>38</v>
      </c>
      <c r="F116" s="1">
        <v>3</v>
      </c>
      <c r="G116" s="2">
        <v>1.069208600763832</v>
      </c>
      <c r="H116" s="186">
        <v>417</v>
      </c>
      <c r="I116" s="187">
        <v>3.2878845052770713</v>
      </c>
      <c r="J116" s="186">
        <v>53</v>
      </c>
      <c r="K116" s="187">
        <v>2.904906136749196</v>
      </c>
      <c r="L116" s="186">
        <v>192</v>
      </c>
      <c r="M116" s="187">
        <v>2.9929046091698281</v>
      </c>
      <c r="N116" s="188"/>
      <c r="O116" s="32"/>
      <c r="P116" s="189"/>
      <c r="Q116" s="190"/>
      <c r="R116" s="189"/>
      <c r="S116" s="189"/>
      <c r="T116" s="190"/>
      <c r="U116" s="189"/>
      <c r="V116" s="189"/>
      <c r="W116" s="190"/>
      <c r="X116" s="189"/>
    </row>
    <row r="117" spans="1:28" ht="12" customHeight="1" x14ac:dyDescent="0.25">
      <c r="A117" s="183"/>
      <c r="B117" s="373"/>
      <c r="C117" s="369"/>
      <c r="D117" s="184">
        <v>2</v>
      </c>
      <c r="E117" s="185" t="s">
        <v>39</v>
      </c>
      <c r="F117" s="1">
        <v>67</v>
      </c>
      <c r="G117" s="2">
        <v>25.035769626238896</v>
      </c>
      <c r="H117" s="186">
        <v>2675</v>
      </c>
      <c r="I117" s="187">
        <v>19.39751393633923</v>
      </c>
      <c r="J117" s="186">
        <v>376</v>
      </c>
      <c r="K117" s="187">
        <v>18.186937040725155</v>
      </c>
      <c r="L117" s="186">
        <v>1320</v>
      </c>
      <c r="M117" s="187">
        <v>20.431948936727125</v>
      </c>
      <c r="N117" s="188"/>
      <c r="O117" s="33"/>
      <c r="P117" s="194"/>
      <c r="Q117" s="193"/>
      <c r="R117" s="194"/>
      <c r="S117" s="194"/>
      <c r="T117" s="193"/>
      <c r="U117" s="194"/>
      <c r="V117" s="194"/>
      <c r="W117" s="193"/>
      <c r="X117" s="194"/>
    </row>
    <row r="118" spans="1:28" ht="12" customHeight="1" x14ac:dyDescent="0.25">
      <c r="A118" s="183"/>
      <c r="B118" s="373"/>
      <c r="C118" s="369"/>
      <c r="D118" s="184">
        <v>3</v>
      </c>
      <c r="E118" s="185" t="s">
        <v>40</v>
      </c>
      <c r="F118" s="1">
        <v>121</v>
      </c>
      <c r="G118" s="2">
        <v>44.199209347796035</v>
      </c>
      <c r="H118" s="186">
        <v>6243</v>
      </c>
      <c r="I118" s="187">
        <v>44.491600226592084</v>
      </c>
      <c r="J118" s="186">
        <v>968</v>
      </c>
      <c r="K118" s="187">
        <v>45.043899645156301</v>
      </c>
      <c r="L118" s="186">
        <v>3011</v>
      </c>
      <c r="M118" s="187">
        <v>45.824550916300595</v>
      </c>
      <c r="N118" s="188"/>
      <c r="O118" s="31">
        <v>3.0252162559743412</v>
      </c>
      <c r="P118" s="195">
        <v>3.0684971838488044</v>
      </c>
      <c r="Q118" s="196" t="s">
        <v>362</v>
      </c>
      <c r="R118" s="197">
        <v>-5.3779542194270717E-2</v>
      </c>
      <c r="S118" s="195">
        <v>3.0986750786314783</v>
      </c>
      <c r="T118" s="196" t="s">
        <v>362</v>
      </c>
      <c r="U118" s="197">
        <v>-9.3103046719203747E-2</v>
      </c>
      <c r="V118" s="195">
        <v>3.043328373827543</v>
      </c>
      <c r="W118" s="196" t="s">
        <v>362</v>
      </c>
      <c r="X118" s="197">
        <v>-2.2859871482648678E-2</v>
      </c>
    </row>
    <row r="119" spans="1:28" ht="12" customHeight="1" x14ac:dyDescent="0.25">
      <c r="A119" s="183"/>
      <c r="B119" s="373"/>
      <c r="C119" s="369"/>
      <c r="D119" s="184">
        <v>4</v>
      </c>
      <c r="E119" s="185" t="s">
        <v>52</v>
      </c>
      <c r="F119" s="1">
        <v>82</v>
      </c>
      <c r="G119" s="2">
        <v>29.69581242520097</v>
      </c>
      <c r="H119" s="186">
        <v>4579</v>
      </c>
      <c r="I119" s="187">
        <v>32.823001331786585</v>
      </c>
      <c r="J119" s="186">
        <v>726</v>
      </c>
      <c r="K119" s="187">
        <v>33.864257177368984</v>
      </c>
      <c r="L119" s="186">
        <v>2037</v>
      </c>
      <c r="M119" s="187">
        <v>30.750595537808312</v>
      </c>
      <c r="N119" s="188"/>
      <c r="O119" s="32"/>
      <c r="P119" s="198" t="s">
        <v>366</v>
      </c>
      <c r="Q119" s="199"/>
      <c r="R119" s="199"/>
      <c r="S119" s="198" t="s">
        <v>366</v>
      </c>
      <c r="T119" s="199"/>
      <c r="U119" s="199"/>
      <c r="V119" s="198" t="s">
        <v>366</v>
      </c>
      <c r="W119" s="200"/>
      <c r="X119" s="200"/>
      <c r="Z119" s="157">
        <v>3</v>
      </c>
      <c r="AA119" s="157">
        <v>3</v>
      </c>
      <c r="AB119" s="157">
        <v>3</v>
      </c>
    </row>
    <row r="120" spans="1:28" ht="12" customHeight="1" x14ac:dyDescent="0.25">
      <c r="A120" s="183"/>
      <c r="B120" s="374"/>
      <c r="C120" s="372"/>
      <c r="D120" s="201"/>
      <c r="E120" s="202" t="s">
        <v>4</v>
      </c>
      <c r="F120" s="3">
        <v>273</v>
      </c>
      <c r="G120" s="4">
        <v>100</v>
      </c>
      <c r="H120" s="203">
        <v>13914</v>
      </c>
      <c r="I120" s="204">
        <v>100</v>
      </c>
      <c r="J120" s="203">
        <v>2123</v>
      </c>
      <c r="K120" s="204">
        <v>100</v>
      </c>
      <c r="L120" s="203">
        <v>6560</v>
      </c>
      <c r="M120" s="204">
        <v>100</v>
      </c>
      <c r="N120" s="188"/>
      <c r="O120" s="37"/>
      <c r="P120" s="245"/>
      <c r="Q120" s="220"/>
      <c r="R120" s="245"/>
      <c r="S120" s="245"/>
      <c r="T120" s="220"/>
      <c r="U120" s="245"/>
      <c r="V120" s="245"/>
      <c r="W120" s="220"/>
      <c r="X120" s="245"/>
    </row>
    <row r="121" spans="1:28" ht="12" customHeight="1" x14ac:dyDescent="0.25">
      <c r="A121" s="183" t="s">
        <v>13</v>
      </c>
      <c r="B121" s="365" t="s">
        <v>91</v>
      </c>
      <c r="C121" s="368" t="s">
        <v>95</v>
      </c>
      <c r="D121" s="184">
        <v>1</v>
      </c>
      <c r="E121" s="185" t="s">
        <v>38</v>
      </c>
      <c r="F121" s="1">
        <v>12</v>
      </c>
      <c r="G121" s="2">
        <v>4.8944574515819106</v>
      </c>
      <c r="H121" s="186">
        <v>472</v>
      </c>
      <c r="I121" s="187">
        <v>3.5810649689827492</v>
      </c>
      <c r="J121" s="186">
        <v>83</v>
      </c>
      <c r="K121" s="187">
        <v>4.8427633995313739</v>
      </c>
      <c r="L121" s="186">
        <v>230</v>
      </c>
      <c r="M121" s="187">
        <v>3.6249627175826018</v>
      </c>
      <c r="N121" s="188"/>
      <c r="O121" s="32"/>
      <c r="P121" s="189"/>
      <c r="Q121" s="190"/>
      <c r="R121" s="189"/>
      <c r="S121" s="189"/>
      <c r="T121" s="190"/>
      <c r="U121" s="189"/>
      <c r="V121" s="189"/>
      <c r="W121" s="190"/>
      <c r="X121" s="189"/>
    </row>
    <row r="122" spans="1:28" ht="12" customHeight="1" x14ac:dyDescent="0.25">
      <c r="A122" s="183"/>
      <c r="B122" s="373"/>
      <c r="C122" s="369"/>
      <c r="D122" s="184">
        <v>2</v>
      </c>
      <c r="E122" s="185" t="s">
        <v>39</v>
      </c>
      <c r="F122" s="1">
        <v>63</v>
      </c>
      <c r="G122" s="2">
        <v>22.585184032972453</v>
      </c>
      <c r="H122" s="186">
        <v>2943</v>
      </c>
      <c r="I122" s="187">
        <v>21.190160781680795</v>
      </c>
      <c r="J122" s="186">
        <v>444</v>
      </c>
      <c r="K122" s="187">
        <v>21.484725996504292</v>
      </c>
      <c r="L122" s="186">
        <v>1519</v>
      </c>
      <c r="M122" s="187">
        <v>23.412750554708701</v>
      </c>
      <c r="N122" s="188"/>
      <c r="O122" s="33"/>
      <c r="P122" s="194"/>
      <c r="Q122" s="193"/>
      <c r="R122" s="194"/>
      <c r="S122" s="194"/>
      <c r="T122" s="193"/>
      <c r="U122" s="194"/>
      <c r="V122" s="194"/>
      <c r="W122" s="193"/>
      <c r="X122" s="194"/>
    </row>
    <row r="123" spans="1:28" ht="12" customHeight="1" x14ac:dyDescent="0.25">
      <c r="A123" s="183"/>
      <c r="B123" s="373"/>
      <c r="C123" s="369"/>
      <c r="D123" s="184">
        <v>3</v>
      </c>
      <c r="E123" s="185" t="s">
        <v>40</v>
      </c>
      <c r="F123" s="1">
        <v>122</v>
      </c>
      <c r="G123" s="2">
        <v>45.425730689444265</v>
      </c>
      <c r="H123" s="186">
        <v>5891</v>
      </c>
      <c r="I123" s="187">
        <v>42.400274373097105</v>
      </c>
      <c r="J123" s="186">
        <v>915</v>
      </c>
      <c r="K123" s="187">
        <v>41.831046169477595</v>
      </c>
      <c r="L123" s="186">
        <v>2883</v>
      </c>
      <c r="M123" s="187">
        <v>43.919714112551645</v>
      </c>
      <c r="N123" s="188"/>
      <c r="O123" s="31">
        <v>2.9472052888986466</v>
      </c>
      <c r="P123" s="195">
        <v>3.0447620915657714</v>
      </c>
      <c r="Q123" s="196" t="s">
        <v>362</v>
      </c>
      <c r="R123" s="197">
        <v>-0.1181526794119007</v>
      </c>
      <c r="S123" s="195">
        <v>3.0067121163892057</v>
      </c>
      <c r="T123" s="196" t="s">
        <v>362</v>
      </c>
      <c r="U123" s="197">
        <v>-7.0001522437122349E-2</v>
      </c>
      <c r="V123" s="195">
        <v>2.9837989662530231</v>
      </c>
      <c r="W123" s="196" t="s">
        <v>362</v>
      </c>
      <c r="X123" s="197">
        <v>-4.4684607804846878E-2</v>
      </c>
    </row>
    <row r="124" spans="1:28" ht="12" customHeight="1" x14ac:dyDescent="0.25">
      <c r="A124" s="183"/>
      <c r="B124" s="373"/>
      <c r="C124" s="369"/>
      <c r="D124" s="184">
        <v>4</v>
      </c>
      <c r="E124" s="185" t="s">
        <v>52</v>
      </c>
      <c r="F124" s="1">
        <v>74</v>
      </c>
      <c r="G124" s="2">
        <v>27.094627826001133</v>
      </c>
      <c r="H124" s="186">
        <v>4519</v>
      </c>
      <c r="I124" s="187">
        <v>32.828499876234638</v>
      </c>
      <c r="J124" s="186">
        <v>663</v>
      </c>
      <c r="K124" s="187">
        <v>31.841464434486245</v>
      </c>
      <c r="L124" s="186">
        <v>1882</v>
      </c>
      <c r="M124" s="187">
        <v>29.042572615162815</v>
      </c>
      <c r="N124" s="188"/>
      <c r="O124" s="32"/>
      <c r="P124" s="198" t="s">
        <v>366</v>
      </c>
      <c r="Q124" s="199"/>
      <c r="R124" s="199"/>
      <c r="S124" s="198" t="s">
        <v>366</v>
      </c>
      <c r="T124" s="199"/>
      <c r="U124" s="199"/>
      <c r="V124" s="198" t="s">
        <v>366</v>
      </c>
      <c r="W124" s="200"/>
      <c r="X124" s="200"/>
      <c r="Z124" s="157">
        <v>3</v>
      </c>
      <c r="AA124" s="157">
        <v>3</v>
      </c>
      <c r="AB124" s="157">
        <v>3</v>
      </c>
    </row>
    <row r="125" spans="1:28" ht="12" customHeight="1" x14ac:dyDescent="0.25">
      <c r="A125" s="183"/>
      <c r="B125" s="374"/>
      <c r="C125" s="372"/>
      <c r="D125" s="201"/>
      <c r="E125" s="202" t="s">
        <v>4</v>
      </c>
      <c r="F125" s="3">
        <v>271</v>
      </c>
      <c r="G125" s="4">
        <v>100</v>
      </c>
      <c r="H125" s="203">
        <v>13825</v>
      </c>
      <c r="I125" s="204">
        <v>100</v>
      </c>
      <c r="J125" s="203">
        <v>2105</v>
      </c>
      <c r="K125" s="204">
        <v>100</v>
      </c>
      <c r="L125" s="203">
        <v>6514</v>
      </c>
      <c r="M125" s="204">
        <v>100</v>
      </c>
      <c r="N125" s="188"/>
      <c r="O125" s="37"/>
      <c r="P125" s="245"/>
      <c r="Q125" s="220"/>
      <c r="R125" s="245"/>
      <c r="S125" s="245"/>
      <c r="T125" s="220"/>
      <c r="U125" s="245"/>
      <c r="V125" s="245"/>
      <c r="W125" s="220"/>
      <c r="X125" s="245"/>
    </row>
    <row r="126" spans="1:28" ht="12" customHeight="1" x14ac:dyDescent="0.25">
      <c r="A126" s="183" t="s">
        <v>14</v>
      </c>
      <c r="B126" s="365" t="s">
        <v>92</v>
      </c>
      <c r="C126" s="368" t="s">
        <v>96</v>
      </c>
      <c r="D126" s="184">
        <v>1</v>
      </c>
      <c r="E126" s="185" t="s">
        <v>38</v>
      </c>
      <c r="F126" s="1">
        <v>22</v>
      </c>
      <c r="G126" s="2">
        <v>9.2356768913462091</v>
      </c>
      <c r="H126" s="186">
        <v>605</v>
      </c>
      <c r="I126" s="187">
        <v>4.6324732384699656</v>
      </c>
      <c r="J126" s="186">
        <v>120</v>
      </c>
      <c r="K126" s="187">
        <v>6.6469568796385117</v>
      </c>
      <c r="L126" s="186">
        <v>370</v>
      </c>
      <c r="M126" s="187">
        <v>5.8948375569482359</v>
      </c>
      <c r="N126" s="188"/>
      <c r="O126" s="32"/>
      <c r="P126" s="189"/>
      <c r="Q126" s="190"/>
      <c r="R126" s="189"/>
      <c r="S126" s="189"/>
      <c r="T126" s="190"/>
      <c r="U126" s="189"/>
      <c r="V126" s="189"/>
      <c r="W126" s="190"/>
      <c r="X126" s="189"/>
    </row>
    <row r="127" spans="1:28" ht="12" customHeight="1" x14ac:dyDescent="0.25">
      <c r="A127" s="183"/>
      <c r="B127" s="373"/>
      <c r="C127" s="369"/>
      <c r="D127" s="184">
        <v>2</v>
      </c>
      <c r="E127" s="185" t="s">
        <v>39</v>
      </c>
      <c r="F127" s="1">
        <v>72</v>
      </c>
      <c r="G127" s="2">
        <v>26.827056459705229</v>
      </c>
      <c r="H127" s="186">
        <v>3146</v>
      </c>
      <c r="I127" s="187">
        <v>22.618436557985671</v>
      </c>
      <c r="J127" s="186">
        <v>505</v>
      </c>
      <c r="K127" s="187">
        <v>24.668343576962904</v>
      </c>
      <c r="L127" s="186">
        <v>1658</v>
      </c>
      <c r="M127" s="187">
        <v>25.724744793443232</v>
      </c>
      <c r="N127" s="188"/>
      <c r="O127" s="33"/>
      <c r="P127" s="194"/>
      <c r="Q127" s="193"/>
      <c r="R127" s="194"/>
      <c r="S127" s="194"/>
      <c r="T127" s="193"/>
      <c r="U127" s="194"/>
      <c r="V127" s="194"/>
      <c r="W127" s="193"/>
      <c r="X127" s="194"/>
    </row>
    <row r="128" spans="1:28" ht="12" customHeight="1" x14ac:dyDescent="0.25">
      <c r="A128" s="183"/>
      <c r="B128" s="373"/>
      <c r="C128" s="369"/>
      <c r="D128" s="184">
        <v>3</v>
      </c>
      <c r="E128" s="185" t="s">
        <v>40</v>
      </c>
      <c r="F128" s="1">
        <v>120</v>
      </c>
      <c r="G128" s="2">
        <v>44.376883715361629</v>
      </c>
      <c r="H128" s="186">
        <v>5913</v>
      </c>
      <c r="I128" s="187">
        <v>42.710279397915571</v>
      </c>
      <c r="J128" s="186">
        <v>875</v>
      </c>
      <c r="K128" s="187">
        <v>41.156364906275648</v>
      </c>
      <c r="L128" s="186">
        <v>2826</v>
      </c>
      <c r="M128" s="187">
        <v>43.480742349269178</v>
      </c>
      <c r="N128" s="188"/>
      <c r="O128" s="31">
        <v>2.7426197269118902</v>
      </c>
      <c r="P128" s="195">
        <v>2.9815542777068851</v>
      </c>
      <c r="Q128" s="196" t="s">
        <v>361</v>
      </c>
      <c r="R128" s="197">
        <v>-0.28296151474482073</v>
      </c>
      <c r="S128" s="195">
        <v>2.8956607730088311</v>
      </c>
      <c r="T128" s="196" t="s">
        <v>360</v>
      </c>
      <c r="U128" s="197">
        <v>-0.17368642905898182</v>
      </c>
      <c r="V128" s="195">
        <v>2.8738525539301985</v>
      </c>
      <c r="W128" s="196" t="s">
        <v>359</v>
      </c>
      <c r="X128" s="197">
        <v>-0.15374419445119714</v>
      </c>
    </row>
    <row r="129" spans="1:28" ht="12" customHeight="1" x14ac:dyDescent="0.25">
      <c r="A129" s="183"/>
      <c r="B129" s="373"/>
      <c r="C129" s="369"/>
      <c r="D129" s="184">
        <v>4</v>
      </c>
      <c r="E129" s="185" t="s">
        <v>52</v>
      </c>
      <c r="F129" s="1">
        <v>55</v>
      </c>
      <c r="G129" s="2">
        <v>19.560382933586716</v>
      </c>
      <c r="H129" s="186">
        <v>4120</v>
      </c>
      <c r="I129" s="187">
        <v>30.038810805623989</v>
      </c>
      <c r="J129" s="186">
        <v>595</v>
      </c>
      <c r="K129" s="187">
        <v>27.52833463712237</v>
      </c>
      <c r="L129" s="186">
        <v>1638</v>
      </c>
      <c r="M129" s="187">
        <v>24.899675300345031</v>
      </c>
      <c r="N129" s="188"/>
      <c r="O129" s="32"/>
      <c r="P129" s="198" t="s">
        <v>271</v>
      </c>
      <c r="Q129" s="199"/>
      <c r="R129" s="199"/>
      <c r="S129" s="198" t="s">
        <v>271</v>
      </c>
      <c r="T129" s="199"/>
      <c r="U129" s="199"/>
      <c r="V129" s="198" t="s">
        <v>271</v>
      </c>
      <c r="W129" s="200"/>
      <c r="X129" s="200"/>
      <c r="Z129" s="157">
        <v>2</v>
      </c>
      <c r="AA129" s="157">
        <v>2</v>
      </c>
      <c r="AB129" s="157">
        <v>2</v>
      </c>
    </row>
    <row r="130" spans="1:28" ht="12" customHeight="1" x14ac:dyDescent="0.25">
      <c r="A130" s="111"/>
      <c r="B130" s="374"/>
      <c r="C130" s="372"/>
      <c r="D130" s="201"/>
      <c r="E130" s="202" t="s">
        <v>4</v>
      </c>
      <c r="F130" s="3">
        <v>269</v>
      </c>
      <c r="G130" s="4">
        <v>100</v>
      </c>
      <c r="H130" s="203">
        <v>13784</v>
      </c>
      <c r="I130" s="204">
        <v>100</v>
      </c>
      <c r="J130" s="203">
        <v>2095</v>
      </c>
      <c r="K130" s="204">
        <v>100</v>
      </c>
      <c r="L130" s="203">
        <v>6492</v>
      </c>
      <c r="M130" s="204">
        <v>100</v>
      </c>
      <c r="N130" s="188"/>
      <c r="O130" s="37"/>
      <c r="P130" s="245"/>
      <c r="Q130" s="220"/>
      <c r="R130" s="245"/>
      <c r="S130" s="245"/>
      <c r="T130" s="220"/>
      <c r="U130" s="245"/>
      <c r="V130" s="245"/>
      <c r="W130" s="220"/>
      <c r="X130" s="245"/>
    </row>
    <row r="131" spans="1:28" ht="12" customHeight="1" x14ac:dyDescent="0.25">
      <c r="A131" s="183" t="s">
        <v>15</v>
      </c>
      <c r="B131" s="379" t="s">
        <v>93</v>
      </c>
      <c r="C131" s="380" t="s">
        <v>97</v>
      </c>
      <c r="D131" s="221">
        <v>1</v>
      </c>
      <c r="E131" s="222" t="s">
        <v>38</v>
      </c>
      <c r="F131" s="7">
        <v>11</v>
      </c>
      <c r="G131" s="8">
        <v>4.8115268110848319</v>
      </c>
      <c r="H131" s="223">
        <v>538</v>
      </c>
      <c r="I131" s="224">
        <v>4.0610056719379282</v>
      </c>
      <c r="J131" s="223">
        <v>96</v>
      </c>
      <c r="K131" s="224">
        <v>5.2261873363766771</v>
      </c>
      <c r="L131" s="223">
        <v>287</v>
      </c>
      <c r="M131" s="224">
        <v>4.7552518516155207</v>
      </c>
      <c r="N131" s="188"/>
      <c r="O131" s="38"/>
      <c r="P131" s="246"/>
      <c r="Q131" s="247"/>
      <c r="R131" s="246"/>
      <c r="S131" s="246"/>
      <c r="T131" s="247"/>
      <c r="U131" s="246"/>
      <c r="V131" s="246"/>
      <c r="W131" s="247"/>
      <c r="X131" s="246"/>
    </row>
    <row r="132" spans="1:28" ht="12" customHeight="1" x14ac:dyDescent="0.25">
      <c r="A132" s="183"/>
      <c r="B132" s="373"/>
      <c r="C132" s="369"/>
      <c r="D132" s="184">
        <v>2</v>
      </c>
      <c r="E132" s="185" t="s">
        <v>39</v>
      </c>
      <c r="F132" s="1">
        <v>67</v>
      </c>
      <c r="G132" s="2">
        <v>24.889814739804201</v>
      </c>
      <c r="H132" s="186">
        <v>3190</v>
      </c>
      <c r="I132" s="187">
        <v>23.122498168616502</v>
      </c>
      <c r="J132" s="186">
        <v>483</v>
      </c>
      <c r="K132" s="187">
        <v>24.157143694474996</v>
      </c>
      <c r="L132" s="186">
        <v>1657</v>
      </c>
      <c r="M132" s="187">
        <v>25.764127925268181</v>
      </c>
      <c r="N132" s="188"/>
      <c r="O132" s="33"/>
      <c r="P132" s="194"/>
      <c r="Q132" s="193"/>
      <c r="R132" s="194"/>
      <c r="S132" s="194"/>
      <c r="T132" s="193"/>
      <c r="U132" s="194"/>
      <c r="V132" s="194"/>
      <c r="W132" s="193"/>
      <c r="X132" s="194"/>
    </row>
    <row r="133" spans="1:28" ht="12" customHeight="1" x14ac:dyDescent="0.25">
      <c r="A133" s="183"/>
      <c r="B133" s="373"/>
      <c r="C133" s="369"/>
      <c r="D133" s="184">
        <v>3</v>
      </c>
      <c r="E133" s="185" t="s">
        <v>40</v>
      </c>
      <c r="F133" s="1">
        <v>140</v>
      </c>
      <c r="G133" s="2">
        <v>51.469678256744622</v>
      </c>
      <c r="H133" s="186">
        <v>6099</v>
      </c>
      <c r="I133" s="187">
        <v>43.933433140038161</v>
      </c>
      <c r="J133" s="186">
        <v>946</v>
      </c>
      <c r="K133" s="187">
        <v>44.140016327790924</v>
      </c>
      <c r="L133" s="186">
        <v>2910</v>
      </c>
      <c r="M133" s="187">
        <v>44.797598223559802</v>
      </c>
      <c r="N133" s="188"/>
      <c r="O133" s="31">
        <v>2.8431611183039212</v>
      </c>
      <c r="P133" s="195">
        <v>2.9763855350690145</v>
      </c>
      <c r="Q133" s="196" t="s">
        <v>360</v>
      </c>
      <c r="R133" s="197">
        <v>-0.16153775917896213</v>
      </c>
      <c r="S133" s="195">
        <v>2.9186713427412867</v>
      </c>
      <c r="T133" s="196" t="s">
        <v>362</v>
      </c>
      <c r="U133" s="197">
        <v>-9.0551700903239093E-2</v>
      </c>
      <c r="V133" s="195">
        <v>2.8940839037107673</v>
      </c>
      <c r="W133" s="196" t="s">
        <v>362</v>
      </c>
      <c r="X133" s="197">
        <v>-6.1773777494723389E-2</v>
      </c>
    </row>
    <row r="134" spans="1:28" ht="12" customHeight="1" x14ac:dyDescent="0.25">
      <c r="A134" s="183"/>
      <c r="B134" s="373"/>
      <c r="C134" s="369"/>
      <c r="D134" s="184">
        <v>4</v>
      </c>
      <c r="E134" s="185" t="s">
        <v>52</v>
      </c>
      <c r="F134" s="1">
        <v>51</v>
      </c>
      <c r="G134" s="2">
        <v>18.828980192366132</v>
      </c>
      <c r="H134" s="186">
        <v>3923</v>
      </c>
      <c r="I134" s="187">
        <v>28.883063019402726</v>
      </c>
      <c r="J134" s="186">
        <v>551</v>
      </c>
      <c r="K134" s="187">
        <v>26.47665264135685</v>
      </c>
      <c r="L134" s="186">
        <v>1624</v>
      </c>
      <c r="M134" s="187">
        <v>24.683021999562207</v>
      </c>
      <c r="N134" s="188"/>
      <c r="O134" s="32"/>
      <c r="P134" s="198" t="s">
        <v>271</v>
      </c>
      <c r="Q134" s="199"/>
      <c r="R134" s="199"/>
      <c r="S134" s="198" t="s">
        <v>366</v>
      </c>
      <c r="T134" s="199"/>
      <c r="U134" s="199"/>
      <c r="V134" s="198" t="s">
        <v>366</v>
      </c>
      <c r="W134" s="200"/>
      <c r="X134" s="200"/>
      <c r="Z134" s="157">
        <v>2</v>
      </c>
      <c r="AA134" s="157">
        <v>3</v>
      </c>
      <c r="AB134" s="157">
        <v>3</v>
      </c>
    </row>
    <row r="135" spans="1:28" ht="12" customHeight="1" x14ac:dyDescent="0.25">
      <c r="A135" s="248"/>
      <c r="B135" s="374"/>
      <c r="C135" s="372"/>
      <c r="D135" s="201"/>
      <c r="E135" s="202" t="s">
        <v>4</v>
      </c>
      <c r="F135" s="3">
        <v>269</v>
      </c>
      <c r="G135" s="4">
        <v>100</v>
      </c>
      <c r="H135" s="203">
        <v>13750</v>
      </c>
      <c r="I135" s="204">
        <v>100</v>
      </c>
      <c r="J135" s="203">
        <v>2076</v>
      </c>
      <c r="K135" s="204">
        <v>100</v>
      </c>
      <c r="L135" s="203">
        <v>6478</v>
      </c>
      <c r="M135" s="204">
        <v>100</v>
      </c>
      <c r="N135" s="188"/>
      <c r="O135" s="37"/>
      <c r="P135" s="245"/>
      <c r="Q135" s="220"/>
      <c r="R135" s="245"/>
      <c r="S135" s="245"/>
      <c r="T135" s="220"/>
      <c r="U135" s="245"/>
      <c r="V135" s="245"/>
      <c r="W135" s="220"/>
      <c r="X135" s="245"/>
    </row>
    <row r="136" spans="1:28" s="182" customFormat="1" ht="15" customHeight="1" x14ac:dyDescent="0.25">
      <c r="A136" s="240" t="s">
        <v>98</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65" t="s">
        <v>99</v>
      </c>
      <c r="C137" s="368" t="s">
        <v>188</v>
      </c>
      <c r="D137" s="184">
        <v>1</v>
      </c>
      <c r="E137" s="185" t="s">
        <v>38</v>
      </c>
      <c r="F137" s="1">
        <v>9</v>
      </c>
      <c r="G137" s="2">
        <v>4.0394304513679291</v>
      </c>
      <c r="H137" s="186">
        <v>321</v>
      </c>
      <c r="I137" s="187">
        <v>2.5798209154448974</v>
      </c>
      <c r="J137" s="186">
        <v>55</v>
      </c>
      <c r="K137" s="187">
        <v>2.972088607376453</v>
      </c>
      <c r="L137" s="186">
        <v>133</v>
      </c>
      <c r="M137" s="187">
        <v>2.2805788836000267</v>
      </c>
      <c r="N137" s="188"/>
      <c r="O137" s="32"/>
      <c r="P137" s="189"/>
      <c r="Q137" s="190"/>
      <c r="R137" s="189"/>
      <c r="S137" s="189"/>
      <c r="T137" s="190"/>
      <c r="U137" s="189"/>
      <c r="V137" s="189"/>
      <c r="W137" s="190"/>
      <c r="X137" s="189"/>
    </row>
    <row r="138" spans="1:28" ht="12" customHeight="1" x14ac:dyDescent="0.25">
      <c r="A138" s="183"/>
      <c r="B138" s="373"/>
      <c r="C138" s="369"/>
      <c r="D138" s="184">
        <v>2</v>
      </c>
      <c r="E138" s="185" t="s">
        <v>39</v>
      </c>
      <c r="F138" s="1">
        <v>53</v>
      </c>
      <c r="G138" s="2">
        <v>19.774669100863903</v>
      </c>
      <c r="H138" s="186">
        <v>2239</v>
      </c>
      <c r="I138" s="187">
        <v>16.347992246469925</v>
      </c>
      <c r="J138" s="186">
        <v>377</v>
      </c>
      <c r="K138" s="187">
        <v>18.794757484316811</v>
      </c>
      <c r="L138" s="186">
        <v>1197</v>
      </c>
      <c r="M138" s="187">
        <v>18.778114597196787</v>
      </c>
      <c r="N138" s="188"/>
      <c r="O138" s="33"/>
      <c r="P138" s="194"/>
      <c r="Q138" s="193"/>
      <c r="R138" s="194"/>
      <c r="S138" s="194"/>
      <c r="T138" s="193"/>
      <c r="U138" s="194"/>
      <c r="V138" s="194"/>
      <c r="W138" s="193"/>
      <c r="X138" s="194"/>
    </row>
    <row r="139" spans="1:28" ht="12" customHeight="1" x14ac:dyDescent="0.25">
      <c r="A139" s="183"/>
      <c r="B139" s="373"/>
      <c r="C139" s="369"/>
      <c r="D139" s="184">
        <v>3</v>
      </c>
      <c r="E139" s="185" t="s">
        <v>40</v>
      </c>
      <c r="F139" s="1">
        <v>115</v>
      </c>
      <c r="G139" s="2">
        <v>42.701071824771894</v>
      </c>
      <c r="H139" s="186">
        <v>5918</v>
      </c>
      <c r="I139" s="187">
        <v>42.748886280388362</v>
      </c>
      <c r="J139" s="186">
        <v>866</v>
      </c>
      <c r="K139" s="187">
        <v>42.247907465516086</v>
      </c>
      <c r="L139" s="186">
        <v>2945</v>
      </c>
      <c r="M139" s="187">
        <v>45.181297450998613</v>
      </c>
      <c r="N139" s="188"/>
      <c r="O139" s="31">
        <v>3.0563129861939595</v>
      </c>
      <c r="P139" s="195">
        <v>3.1681566648032122</v>
      </c>
      <c r="Q139" s="196" t="s">
        <v>359</v>
      </c>
      <c r="R139" s="197">
        <v>-0.14164750469382312</v>
      </c>
      <c r="S139" s="195">
        <v>3.1124631174372208</v>
      </c>
      <c r="T139" s="196" t="s">
        <v>362</v>
      </c>
      <c r="U139" s="197">
        <v>-6.9129770360556703E-2</v>
      </c>
      <c r="V139" s="195">
        <v>3.1042073670382622</v>
      </c>
      <c r="W139" s="196" t="s">
        <v>362</v>
      </c>
      <c r="X139" s="197">
        <v>-6.1294272259545382E-2</v>
      </c>
    </row>
    <row r="140" spans="1:28" ht="12" customHeight="1" x14ac:dyDescent="0.25">
      <c r="A140" s="183"/>
      <c r="B140" s="373"/>
      <c r="C140" s="369"/>
      <c r="D140" s="184">
        <v>4</v>
      </c>
      <c r="E140" s="185" t="s">
        <v>52</v>
      </c>
      <c r="F140" s="1">
        <v>91</v>
      </c>
      <c r="G140" s="2">
        <v>33.484828622996027</v>
      </c>
      <c r="H140" s="186">
        <v>5184</v>
      </c>
      <c r="I140" s="187">
        <v>38.323300557692193</v>
      </c>
      <c r="J140" s="186">
        <v>771</v>
      </c>
      <c r="K140" s="187">
        <v>35.985246442790157</v>
      </c>
      <c r="L140" s="186">
        <v>2167</v>
      </c>
      <c r="M140" s="187">
        <v>33.760009068210479</v>
      </c>
      <c r="N140" s="188"/>
      <c r="O140" s="32"/>
      <c r="P140" s="198" t="s">
        <v>271</v>
      </c>
      <c r="Q140" s="199"/>
      <c r="R140" s="199"/>
      <c r="S140" s="198" t="s">
        <v>366</v>
      </c>
      <c r="T140" s="199"/>
      <c r="U140" s="199"/>
      <c r="V140" s="198" t="s">
        <v>366</v>
      </c>
      <c r="W140" s="200"/>
      <c r="X140" s="200"/>
      <c r="Z140" s="157">
        <v>2</v>
      </c>
      <c r="AA140" s="157">
        <v>3</v>
      </c>
      <c r="AB140" s="157">
        <v>3</v>
      </c>
    </row>
    <row r="141" spans="1:28" ht="12" customHeight="1" x14ac:dyDescent="0.25">
      <c r="A141" s="183"/>
      <c r="B141" s="374"/>
      <c r="C141" s="372"/>
      <c r="D141" s="201"/>
      <c r="E141" s="202" t="s">
        <v>4</v>
      </c>
      <c r="F141" s="3">
        <v>268</v>
      </c>
      <c r="G141" s="4">
        <v>100</v>
      </c>
      <c r="H141" s="203">
        <v>13662</v>
      </c>
      <c r="I141" s="204">
        <v>100</v>
      </c>
      <c r="J141" s="203">
        <v>2069</v>
      </c>
      <c r="K141" s="204">
        <v>100</v>
      </c>
      <c r="L141" s="203">
        <v>6442</v>
      </c>
      <c r="M141" s="204">
        <v>100</v>
      </c>
      <c r="N141" s="188"/>
      <c r="O141" s="37"/>
      <c r="P141" s="245"/>
      <c r="Q141" s="220"/>
      <c r="R141" s="245"/>
      <c r="S141" s="245"/>
      <c r="T141" s="220"/>
      <c r="U141" s="245"/>
      <c r="V141" s="245"/>
      <c r="W141" s="220"/>
      <c r="X141" s="245"/>
    </row>
    <row r="142" spans="1:28" ht="12" customHeight="1" x14ac:dyDescent="0.25">
      <c r="A142" s="183" t="s">
        <v>5</v>
      </c>
      <c r="B142" s="365" t="s">
        <v>100</v>
      </c>
      <c r="C142" s="368" t="s">
        <v>189</v>
      </c>
      <c r="D142" s="184">
        <v>1</v>
      </c>
      <c r="E142" s="185" t="s">
        <v>38</v>
      </c>
      <c r="F142" s="1">
        <v>11</v>
      </c>
      <c r="G142" s="2">
        <v>4.4301142850091404</v>
      </c>
      <c r="H142" s="186">
        <v>505</v>
      </c>
      <c r="I142" s="187">
        <v>4.0639898736311322</v>
      </c>
      <c r="J142" s="186">
        <v>76</v>
      </c>
      <c r="K142" s="187">
        <v>4.2071065246472745</v>
      </c>
      <c r="L142" s="186">
        <v>235</v>
      </c>
      <c r="M142" s="187">
        <v>3.9741059597358972</v>
      </c>
      <c r="N142" s="188"/>
      <c r="O142" s="32"/>
      <c r="P142" s="189"/>
      <c r="Q142" s="190"/>
      <c r="R142" s="189"/>
      <c r="S142" s="189"/>
      <c r="T142" s="190"/>
      <c r="U142" s="189"/>
      <c r="V142" s="189"/>
      <c r="W142" s="190"/>
      <c r="X142" s="189"/>
    </row>
    <row r="143" spans="1:28" ht="12" customHeight="1" x14ac:dyDescent="0.25">
      <c r="A143" s="183"/>
      <c r="B143" s="373"/>
      <c r="C143" s="369"/>
      <c r="D143" s="184">
        <v>2</v>
      </c>
      <c r="E143" s="185" t="s">
        <v>39</v>
      </c>
      <c r="F143" s="1">
        <v>51</v>
      </c>
      <c r="G143" s="2">
        <v>18.391742942289664</v>
      </c>
      <c r="H143" s="186">
        <v>2557</v>
      </c>
      <c r="I143" s="187">
        <v>18.734137124821775</v>
      </c>
      <c r="J143" s="186">
        <v>380</v>
      </c>
      <c r="K143" s="187">
        <v>18.766118296633156</v>
      </c>
      <c r="L143" s="186">
        <v>1250</v>
      </c>
      <c r="M143" s="187">
        <v>19.480943801991486</v>
      </c>
      <c r="N143" s="188"/>
      <c r="O143" s="33"/>
      <c r="P143" s="194"/>
      <c r="Q143" s="193"/>
      <c r="R143" s="194"/>
      <c r="S143" s="194"/>
      <c r="T143" s="193"/>
      <c r="U143" s="194"/>
      <c r="V143" s="194"/>
      <c r="W143" s="193"/>
      <c r="X143" s="194"/>
    </row>
    <row r="144" spans="1:28" ht="12" customHeight="1" x14ac:dyDescent="0.25">
      <c r="A144" s="183"/>
      <c r="B144" s="373"/>
      <c r="C144" s="369"/>
      <c r="D144" s="184">
        <v>3</v>
      </c>
      <c r="E144" s="185" t="s">
        <v>40</v>
      </c>
      <c r="F144" s="1">
        <v>122</v>
      </c>
      <c r="G144" s="2">
        <v>46.050954075587491</v>
      </c>
      <c r="H144" s="186">
        <v>5892</v>
      </c>
      <c r="I144" s="187">
        <v>42.354892986175329</v>
      </c>
      <c r="J144" s="186">
        <v>909</v>
      </c>
      <c r="K144" s="187">
        <v>43.972581684631677</v>
      </c>
      <c r="L144" s="186">
        <v>3049</v>
      </c>
      <c r="M144" s="187">
        <v>46.436044614110749</v>
      </c>
      <c r="N144" s="188"/>
      <c r="O144" s="31">
        <v>3.0387521718480532</v>
      </c>
      <c r="P144" s="195">
        <v>3.0798486314327516</v>
      </c>
      <c r="Q144" s="196" t="s">
        <v>362</v>
      </c>
      <c r="R144" s="197">
        <v>-4.9417039578464543E-2</v>
      </c>
      <c r="S144" s="195">
        <v>3.0587386214816084</v>
      </c>
      <c r="T144" s="196" t="s">
        <v>362</v>
      </c>
      <c r="U144" s="197">
        <v>-2.4200341771597151E-2</v>
      </c>
      <c r="V144" s="195">
        <v>3.0267974990271793</v>
      </c>
      <c r="W144" s="196" t="s">
        <v>362</v>
      </c>
      <c r="X144" s="197">
        <v>1.4767828150921919E-2</v>
      </c>
    </row>
    <row r="145" spans="1:28" ht="12" customHeight="1" x14ac:dyDescent="0.25">
      <c r="A145" s="183"/>
      <c r="B145" s="373"/>
      <c r="C145" s="369"/>
      <c r="D145" s="184">
        <v>4</v>
      </c>
      <c r="E145" s="185" t="s">
        <v>52</v>
      </c>
      <c r="F145" s="1">
        <v>84</v>
      </c>
      <c r="G145" s="2">
        <v>31.127188697113446</v>
      </c>
      <c r="H145" s="186">
        <v>4716</v>
      </c>
      <c r="I145" s="187">
        <v>34.846980015367542</v>
      </c>
      <c r="J145" s="186">
        <v>701</v>
      </c>
      <c r="K145" s="187">
        <v>33.054193494087308</v>
      </c>
      <c r="L145" s="186">
        <v>1916</v>
      </c>
      <c r="M145" s="187">
        <v>30.108905624167452</v>
      </c>
      <c r="N145" s="188"/>
      <c r="O145" s="32"/>
      <c r="P145" s="198" t="s">
        <v>366</v>
      </c>
      <c r="Q145" s="199"/>
      <c r="R145" s="199"/>
      <c r="S145" s="198" t="s">
        <v>366</v>
      </c>
      <c r="T145" s="199"/>
      <c r="U145" s="199"/>
      <c r="V145" s="198" t="s">
        <v>366</v>
      </c>
      <c r="W145" s="200"/>
      <c r="X145" s="200"/>
      <c r="Z145" s="157">
        <v>3</v>
      </c>
      <c r="AA145" s="157">
        <v>3</v>
      </c>
      <c r="AB145" s="157">
        <v>3</v>
      </c>
    </row>
    <row r="146" spans="1:28" ht="12" customHeight="1" x14ac:dyDescent="0.25">
      <c r="A146" s="183"/>
      <c r="B146" s="374"/>
      <c r="C146" s="372"/>
      <c r="D146" s="201"/>
      <c r="E146" s="202" t="s">
        <v>4</v>
      </c>
      <c r="F146" s="3">
        <v>268</v>
      </c>
      <c r="G146" s="4">
        <v>100</v>
      </c>
      <c r="H146" s="203">
        <v>13670</v>
      </c>
      <c r="I146" s="204">
        <v>100</v>
      </c>
      <c r="J146" s="203">
        <v>2066</v>
      </c>
      <c r="K146" s="204">
        <v>100</v>
      </c>
      <c r="L146" s="203">
        <v>6450</v>
      </c>
      <c r="M146" s="204">
        <v>100</v>
      </c>
      <c r="N146" s="188"/>
      <c r="O146" s="37"/>
      <c r="P146" s="245"/>
      <c r="Q146" s="220"/>
      <c r="R146" s="245"/>
      <c r="S146" s="245"/>
      <c r="T146" s="220"/>
      <c r="U146" s="245"/>
      <c r="V146" s="245"/>
      <c r="W146" s="220"/>
      <c r="X146" s="245"/>
    </row>
    <row r="147" spans="1:28" ht="12" customHeight="1" x14ac:dyDescent="0.25">
      <c r="A147" s="183" t="s">
        <v>13</v>
      </c>
      <c r="B147" s="365" t="s">
        <v>101</v>
      </c>
      <c r="C147" s="368" t="s">
        <v>190</v>
      </c>
      <c r="D147" s="184">
        <v>1</v>
      </c>
      <c r="E147" s="185" t="s">
        <v>38</v>
      </c>
      <c r="F147" s="1">
        <v>10</v>
      </c>
      <c r="G147" s="2">
        <v>3.9570785898798171</v>
      </c>
      <c r="H147" s="186">
        <v>419</v>
      </c>
      <c r="I147" s="187">
        <v>3.3017334546751922</v>
      </c>
      <c r="J147" s="186">
        <v>81</v>
      </c>
      <c r="K147" s="187">
        <v>4.3502766202675298</v>
      </c>
      <c r="L147" s="186">
        <v>213</v>
      </c>
      <c r="M147" s="187">
        <v>3.4794250350309843</v>
      </c>
      <c r="N147" s="188"/>
      <c r="O147" s="32"/>
      <c r="P147" s="189"/>
      <c r="Q147" s="190"/>
      <c r="R147" s="189"/>
      <c r="S147" s="189"/>
      <c r="T147" s="190"/>
      <c r="U147" s="189"/>
      <c r="V147" s="189"/>
      <c r="W147" s="190"/>
      <c r="X147" s="189"/>
    </row>
    <row r="148" spans="1:28" ht="12" customHeight="1" x14ac:dyDescent="0.25">
      <c r="A148" s="183"/>
      <c r="B148" s="373"/>
      <c r="C148" s="369"/>
      <c r="D148" s="184">
        <v>2</v>
      </c>
      <c r="E148" s="185" t="s">
        <v>39</v>
      </c>
      <c r="F148" s="1">
        <v>41</v>
      </c>
      <c r="G148" s="2">
        <v>15.819826268138442</v>
      </c>
      <c r="H148" s="186">
        <v>2601</v>
      </c>
      <c r="I148" s="187">
        <v>19.537313750058672</v>
      </c>
      <c r="J148" s="186">
        <v>391</v>
      </c>
      <c r="K148" s="187">
        <v>20.321239987538785</v>
      </c>
      <c r="L148" s="186">
        <v>1238</v>
      </c>
      <c r="M148" s="187">
        <v>19.458723788785289</v>
      </c>
      <c r="N148" s="188"/>
      <c r="O148" s="33"/>
      <c r="P148" s="194"/>
      <c r="Q148" s="193"/>
      <c r="R148" s="194"/>
      <c r="S148" s="194"/>
      <c r="T148" s="193"/>
      <c r="U148" s="194"/>
      <c r="V148" s="194"/>
      <c r="W148" s="193"/>
      <c r="X148" s="194"/>
    </row>
    <row r="149" spans="1:28" ht="12" customHeight="1" x14ac:dyDescent="0.25">
      <c r="A149" s="183"/>
      <c r="B149" s="373"/>
      <c r="C149" s="369"/>
      <c r="D149" s="184">
        <v>3</v>
      </c>
      <c r="E149" s="185" t="s">
        <v>40</v>
      </c>
      <c r="F149" s="1">
        <v>122</v>
      </c>
      <c r="G149" s="2">
        <v>45.57517806350134</v>
      </c>
      <c r="H149" s="186">
        <v>5488</v>
      </c>
      <c r="I149" s="187">
        <v>39.516665348723976</v>
      </c>
      <c r="J149" s="186">
        <v>827</v>
      </c>
      <c r="K149" s="187">
        <v>39.875614636505951</v>
      </c>
      <c r="L149" s="186">
        <v>2812</v>
      </c>
      <c r="M149" s="187">
        <v>43.227491052344099</v>
      </c>
      <c r="N149" s="188"/>
      <c r="O149" s="31">
        <v>3.1091393363058168</v>
      </c>
      <c r="P149" s="195">
        <v>3.1150350678711898</v>
      </c>
      <c r="Q149" s="196" t="s">
        <v>362</v>
      </c>
      <c r="R149" s="197">
        <v>-7.0985940921515396E-3</v>
      </c>
      <c r="S149" s="195">
        <v>3.0643107552761406</v>
      </c>
      <c r="T149" s="196" t="s">
        <v>362</v>
      </c>
      <c r="U149" s="197">
        <v>5.2904853733913577E-2</v>
      </c>
      <c r="V149" s="195">
        <v>3.0741678626501097</v>
      </c>
      <c r="W149" s="196" t="s">
        <v>362</v>
      </c>
      <c r="X149" s="197">
        <v>4.2851043847794153E-2</v>
      </c>
    </row>
    <row r="150" spans="1:28" ht="12" customHeight="1" x14ac:dyDescent="0.25">
      <c r="A150" s="183"/>
      <c r="B150" s="373"/>
      <c r="C150" s="369"/>
      <c r="D150" s="184">
        <v>4</v>
      </c>
      <c r="E150" s="185" t="s">
        <v>52</v>
      </c>
      <c r="F150" s="1">
        <v>91</v>
      </c>
      <c r="G150" s="2">
        <v>34.647917078480141</v>
      </c>
      <c r="H150" s="186">
        <v>5128</v>
      </c>
      <c r="I150" s="187">
        <v>37.644287446538272</v>
      </c>
      <c r="J150" s="186">
        <v>764</v>
      </c>
      <c r="K150" s="187">
        <v>35.452868755687298</v>
      </c>
      <c r="L150" s="186">
        <v>2175</v>
      </c>
      <c r="M150" s="187">
        <v>33.834360123845428</v>
      </c>
      <c r="N150" s="188"/>
      <c r="O150" s="32"/>
      <c r="P150" s="198" t="s">
        <v>366</v>
      </c>
      <c r="Q150" s="199"/>
      <c r="R150" s="199"/>
      <c r="S150" s="198" t="s">
        <v>366</v>
      </c>
      <c r="T150" s="199"/>
      <c r="U150" s="199"/>
      <c r="V150" s="198" t="s">
        <v>366</v>
      </c>
      <c r="W150" s="200"/>
      <c r="X150" s="200"/>
      <c r="Z150" s="157">
        <v>3</v>
      </c>
      <c r="AA150" s="157">
        <v>3</v>
      </c>
      <c r="AB150" s="157">
        <v>3</v>
      </c>
    </row>
    <row r="151" spans="1:28" ht="12" customHeight="1" x14ac:dyDescent="0.25">
      <c r="A151" s="183"/>
      <c r="B151" s="374"/>
      <c r="C151" s="372"/>
      <c r="D151" s="201"/>
      <c r="E151" s="202" t="s">
        <v>4</v>
      </c>
      <c r="F151" s="3">
        <v>264</v>
      </c>
      <c r="G151" s="4">
        <v>100</v>
      </c>
      <c r="H151" s="203">
        <v>13636</v>
      </c>
      <c r="I151" s="204">
        <v>100</v>
      </c>
      <c r="J151" s="203">
        <v>2063</v>
      </c>
      <c r="K151" s="204">
        <v>100</v>
      </c>
      <c r="L151" s="203">
        <v>6438</v>
      </c>
      <c r="M151" s="204">
        <v>100</v>
      </c>
      <c r="N151" s="188"/>
      <c r="O151" s="37"/>
      <c r="P151" s="245"/>
      <c r="Q151" s="220"/>
      <c r="R151" s="245"/>
      <c r="S151" s="245"/>
      <c r="T151" s="220"/>
      <c r="U151" s="245"/>
      <c r="V151" s="245"/>
      <c r="W151" s="220"/>
      <c r="X151" s="245"/>
    </row>
    <row r="152" spans="1:28" ht="12" customHeight="1" x14ac:dyDescent="0.25">
      <c r="A152" s="183" t="s">
        <v>14</v>
      </c>
      <c r="B152" s="365" t="s">
        <v>102</v>
      </c>
      <c r="C152" s="368" t="s">
        <v>191</v>
      </c>
      <c r="D152" s="184">
        <v>1</v>
      </c>
      <c r="E152" s="185" t="s">
        <v>38</v>
      </c>
      <c r="F152" s="1">
        <v>26</v>
      </c>
      <c r="G152" s="2">
        <v>10.699140958932453</v>
      </c>
      <c r="H152" s="186">
        <v>1195</v>
      </c>
      <c r="I152" s="187">
        <v>9.1075923011672604</v>
      </c>
      <c r="J152" s="186">
        <v>199</v>
      </c>
      <c r="K152" s="187">
        <v>11.425073766420065</v>
      </c>
      <c r="L152" s="186">
        <v>607</v>
      </c>
      <c r="M152" s="187">
        <v>9.783360218681862</v>
      </c>
      <c r="N152" s="188"/>
      <c r="O152" s="32"/>
      <c r="P152" s="189"/>
      <c r="Q152" s="190"/>
      <c r="R152" s="189"/>
      <c r="S152" s="189"/>
      <c r="T152" s="190"/>
      <c r="U152" s="189"/>
      <c r="V152" s="189"/>
      <c r="W152" s="190"/>
      <c r="X152" s="189"/>
    </row>
    <row r="153" spans="1:28" ht="12" customHeight="1" x14ac:dyDescent="0.25">
      <c r="A153" s="183"/>
      <c r="B153" s="373"/>
      <c r="C153" s="369"/>
      <c r="D153" s="184">
        <v>2</v>
      </c>
      <c r="E153" s="185" t="s">
        <v>39</v>
      </c>
      <c r="F153" s="1">
        <v>72</v>
      </c>
      <c r="G153" s="2">
        <v>25.873992656343237</v>
      </c>
      <c r="H153" s="186">
        <v>3547</v>
      </c>
      <c r="I153" s="187">
        <v>26.386306601998218</v>
      </c>
      <c r="J153" s="186">
        <v>605</v>
      </c>
      <c r="K153" s="187">
        <v>30.200574355735416</v>
      </c>
      <c r="L153" s="186">
        <v>1791</v>
      </c>
      <c r="M153" s="187">
        <v>27.498486911140557</v>
      </c>
      <c r="N153" s="188"/>
      <c r="O153" s="33"/>
      <c r="P153" s="194"/>
      <c r="Q153" s="193"/>
      <c r="R153" s="194"/>
      <c r="S153" s="194"/>
      <c r="T153" s="193"/>
      <c r="U153" s="194"/>
      <c r="V153" s="194"/>
      <c r="W153" s="193"/>
      <c r="X153" s="194"/>
    </row>
    <row r="154" spans="1:28" ht="12" customHeight="1" x14ac:dyDescent="0.25">
      <c r="A154" s="183"/>
      <c r="B154" s="373"/>
      <c r="C154" s="369"/>
      <c r="D154" s="184">
        <v>3</v>
      </c>
      <c r="E154" s="185" t="s">
        <v>40</v>
      </c>
      <c r="F154" s="1">
        <v>101</v>
      </c>
      <c r="G154" s="2">
        <v>38.673458490558204</v>
      </c>
      <c r="H154" s="186">
        <v>4835</v>
      </c>
      <c r="I154" s="187">
        <v>34.913802973326376</v>
      </c>
      <c r="J154" s="186">
        <v>704</v>
      </c>
      <c r="K154" s="187">
        <v>32.756865943717287</v>
      </c>
      <c r="L154" s="186">
        <v>2401</v>
      </c>
      <c r="M154" s="187">
        <v>37.099116962539327</v>
      </c>
      <c r="N154" s="188"/>
      <c r="O154" s="31">
        <v>2.7748113331995756</v>
      </c>
      <c r="P154" s="195">
        <v>2.8499080691916303</v>
      </c>
      <c r="Q154" s="196" t="s">
        <v>362</v>
      </c>
      <c r="R154" s="197">
        <v>-7.9102527005332601E-2</v>
      </c>
      <c r="S154" s="195">
        <v>2.7256676404555007</v>
      </c>
      <c r="T154" s="196" t="s">
        <v>362</v>
      </c>
      <c r="U154" s="197">
        <v>5.0872022596790641E-2</v>
      </c>
      <c r="V154" s="195">
        <v>2.7855382855915178</v>
      </c>
      <c r="W154" s="196" t="s">
        <v>362</v>
      </c>
      <c r="X154" s="197">
        <v>-1.1452943563159349E-2</v>
      </c>
    </row>
    <row r="155" spans="1:28" ht="12" customHeight="1" x14ac:dyDescent="0.25">
      <c r="A155" s="183"/>
      <c r="B155" s="373"/>
      <c r="C155" s="369"/>
      <c r="D155" s="184">
        <v>4</v>
      </c>
      <c r="E155" s="185" t="s">
        <v>52</v>
      </c>
      <c r="F155" s="1">
        <v>67</v>
      </c>
      <c r="G155" s="2">
        <v>24.753407894165868</v>
      </c>
      <c r="H155" s="186">
        <v>4037</v>
      </c>
      <c r="I155" s="187">
        <v>29.59229812350474</v>
      </c>
      <c r="J155" s="186">
        <v>556</v>
      </c>
      <c r="K155" s="187">
        <v>25.617485934126588</v>
      </c>
      <c r="L155" s="186">
        <v>1635</v>
      </c>
      <c r="M155" s="187">
        <v>25.619035907643589</v>
      </c>
      <c r="N155" s="188"/>
      <c r="O155" s="32"/>
      <c r="P155" s="198" t="s">
        <v>366</v>
      </c>
      <c r="Q155" s="199"/>
      <c r="R155" s="199"/>
      <c r="S155" s="198" t="s">
        <v>366</v>
      </c>
      <c r="T155" s="199"/>
      <c r="U155" s="199"/>
      <c r="V155" s="198" t="s">
        <v>366</v>
      </c>
      <c r="W155" s="200"/>
      <c r="X155" s="200"/>
      <c r="Z155" s="157">
        <v>3</v>
      </c>
      <c r="AA155" s="157">
        <v>3</v>
      </c>
      <c r="AB155" s="157">
        <v>3</v>
      </c>
    </row>
    <row r="156" spans="1:28" ht="12" customHeight="1" x14ac:dyDescent="0.25">
      <c r="A156" s="183"/>
      <c r="B156" s="374"/>
      <c r="C156" s="372"/>
      <c r="D156" s="201"/>
      <c r="E156" s="202" t="s">
        <v>4</v>
      </c>
      <c r="F156" s="3">
        <v>266</v>
      </c>
      <c r="G156" s="4">
        <v>100</v>
      </c>
      <c r="H156" s="203">
        <v>13614</v>
      </c>
      <c r="I156" s="204">
        <v>100</v>
      </c>
      <c r="J156" s="203">
        <v>2064</v>
      </c>
      <c r="K156" s="204">
        <v>100</v>
      </c>
      <c r="L156" s="203">
        <v>6434</v>
      </c>
      <c r="M156" s="204">
        <v>100</v>
      </c>
      <c r="N156" s="188"/>
      <c r="O156" s="37"/>
      <c r="P156" s="245"/>
      <c r="Q156" s="220"/>
      <c r="R156" s="245"/>
      <c r="S156" s="245"/>
      <c r="T156" s="220"/>
      <c r="U156" s="245"/>
      <c r="V156" s="245"/>
      <c r="W156" s="220"/>
      <c r="X156" s="245"/>
    </row>
    <row r="157" spans="1:28" ht="12" customHeight="1" x14ac:dyDescent="0.25">
      <c r="A157" s="183" t="s">
        <v>15</v>
      </c>
      <c r="B157" s="365" t="s">
        <v>103</v>
      </c>
      <c r="C157" s="368" t="s">
        <v>192</v>
      </c>
      <c r="D157" s="184">
        <v>1</v>
      </c>
      <c r="E157" s="185" t="s">
        <v>38</v>
      </c>
      <c r="F157" s="1">
        <v>24</v>
      </c>
      <c r="G157" s="2">
        <v>9.197087936449968</v>
      </c>
      <c r="H157" s="186">
        <v>898</v>
      </c>
      <c r="I157" s="187">
        <v>7.05031712458615</v>
      </c>
      <c r="J157" s="186">
        <v>150</v>
      </c>
      <c r="K157" s="187">
        <v>8.2647311851170393</v>
      </c>
      <c r="L157" s="186">
        <v>461</v>
      </c>
      <c r="M157" s="187">
        <v>7.6231802627214549</v>
      </c>
      <c r="N157" s="188"/>
      <c r="O157" s="32"/>
      <c r="P157" s="189"/>
      <c r="Q157" s="190"/>
      <c r="R157" s="189"/>
      <c r="S157" s="189"/>
      <c r="T157" s="190"/>
      <c r="U157" s="189"/>
      <c r="V157" s="189"/>
      <c r="W157" s="190"/>
      <c r="X157" s="189"/>
    </row>
    <row r="158" spans="1:28" ht="12" customHeight="1" x14ac:dyDescent="0.25">
      <c r="A158" s="183"/>
      <c r="B158" s="373"/>
      <c r="C158" s="369"/>
      <c r="D158" s="184">
        <v>2</v>
      </c>
      <c r="E158" s="185" t="s">
        <v>39</v>
      </c>
      <c r="F158" s="1">
        <v>75</v>
      </c>
      <c r="G158" s="2">
        <v>28.055334797036835</v>
      </c>
      <c r="H158" s="186">
        <v>3660</v>
      </c>
      <c r="I158" s="187">
        <v>27.083933788000497</v>
      </c>
      <c r="J158" s="186">
        <v>588</v>
      </c>
      <c r="K158" s="187">
        <v>28.923566602201738</v>
      </c>
      <c r="L158" s="186">
        <v>1832</v>
      </c>
      <c r="M158" s="187">
        <v>28.052375420539711</v>
      </c>
      <c r="N158" s="188"/>
      <c r="O158" s="33"/>
      <c r="P158" s="194"/>
      <c r="Q158" s="193"/>
      <c r="R158" s="194"/>
      <c r="S158" s="194"/>
      <c r="T158" s="193"/>
      <c r="U158" s="194"/>
      <c r="V158" s="194"/>
      <c r="W158" s="193"/>
      <c r="X158" s="194"/>
    </row>
    <row r="159" spans="1:28" ht="12" customHeight="1" x14ac:dyDescent="0.25">
      <c r="A159" s="183"/>
      <c r="B159" s="373"/>
      <c r="C159" s="369"/>
      <c r="D159" s="184">
        <v>3</v>
      </c>
      <c r="E159" s="185" t="s">
        <v>40</v>
      </c>
      <c r="F159" s="1">
        <v>105</v>
      </c>
      <c r="G159" s="2">
        <v>39.685125268794415</v>
      </c>
      <c r="H159" s="186">
        <v>5219</v>
      </c>
      <c r="I159" s="187">
        <v>37.848097771116699</v>
      </c>
      <c r="J159" s="186">
        <v>763</v>
      </c>
      <c r="K159" s="187">
        <v>36.484142241637699</v>
      </c>
      <c r="L159" s="186">
        <v>2623</v>
      </c>
      <c r="M159" s="187">
        <v>40.562307000124257</v>
      </c>
      <c r="N159" s="188"/>
      <c r="O159" s="31">
        <v>2.7661294132778163</v>
      </c>
      <c r="P159" s="195">
        <v>2.8683308327911283</v>
      </c>
      <c r="Q159" s="196" t="s">
        <v>362</v>
      </c>
      <c r="R159" s="197">
        <v>-0.11313498668781699</v>
      </c>
      <c r="S159" s="195">
        <v>2.8087453099860649</v>
      </c>
      <c r="T159" s="196" t="s">
        <v>362</v>
      </c>
      <c r="U159" s="197">
        <v>-4.6377498928482662E-2</v>
      </c>
      <c r="V159" s="195">
        <v>2.8046340137065142</v>
      </c>
      <c r="W159" s="196" t="s">
        <v>362</v>
      </c>
      <c r="X159" s="197">
        <v>-4.3394362745212682E-2</v>
      </c>
    </row>
    <row r="160" spans="1:28" ht="12" customHeight="1" x14ac:dyDescent="0.25">
      <c r="A160" s="183"/>
      <c r="B160" s="373"/>
      <c r="C160" s="369"/>
      <c r="D160" s="184">
        <v>4</v>
      </c>
      <c r="E160" s="185" t="s">
        <v>52</v>
      </c>
      <c r="F160" s="1">
        <v>62</v>
      </c>
      <c r="G160" s="2">
        <v>23.06245199771854</v>
      </c>
      <c r="H160" s="186">
        <v>3810</v>
      </c>
      <c r="I160" s="187">
        <v>28.017651316293069</v>
      </c>
      <c r="J160" s="186">
        <v>561</v>
      </c>
      <c r="K160" s="187">
        <v>26.327559971042913</v>
      </c>
      <c r="L160" s="186">
        <v>1499</v>
      </c>
      <c r="M160" s="187">
        <v>23.762137316619981</v>
      </c>
      <c r="N160" s="188"/>
      <c r="O160" s="32"/>
      <c r="P160" s="198" t="s">
        <v>366</v>
      </c>
      <c r="Q160" s="199"/>
      <c r="R160" s="199"/>
      <c r="S160" s="198" t="s">
        <v>366</v>
      </c>
      <c r="T160" s="199"/>
      <c r="U160" s="199"/>
      <c r="V160" s="198" t="s">
        <v>366</v>
      </c>
      <c r="W160" s="200"/>
      <c r="X160" s="200"/>
      <c r="Z160" s="157">
        <v>3</v>
      </c>
      <c r="AA160" s="157">
        <v>3</v>
      </c>
      <c r="AB160" s="157">
        <v>3</v>
      </c>
    </row>
    <row r="161" spans="1:28" ht="12" customHeight="1" x14ac:dyDescent="0.25">
      <c r="A161" s="248"/>
      <c r="B161" s="374"/>
      <c r="C161" s="372"/>
      <c r="D161" s="201"/>
      <c r="E161" s="202" t="s">
        <v>4</v>
      </c>
      <c r="F161" s="3">
        <v>266</v>
      </c>
      <c r="G161" s="4">
        <v>100</v>
      </c>
      <c r="H161" s="203">
        <v>13587</v>
      </c>
      <c r="I161" s="204">
        <v>100</v>
      </c>
      <c r="J161" s="203">
        <v>2062</v>
      </c>
      <c r="K161" s="204">
        <v>100</v>
      </c>
      <c r="L161" s="203">
        <v>6415</v>
      </c>
      <c r="M161" s="204">
        <v>100</v>
      </c>
      <c r="N161" s="188"/>
      <c r="O161" s="37"/>
      <c r="P161" s="245"/>
      <c r="Q161" s="220"/>
      <c r="R161" s="245"/>
      <c r="S161" s="245"/>
      <c r="T161" s="220"/>
      <c r="U161" s="245"/>
      <c r="V161" s="245"/>
      <c r="W161" s="220"/>
      <c r="X161" s="245"/>
    </row>
    <row r="162" spans="1:28" s="182" customFormat="1" ht="13.15" customHeight="1" x14ac:dyDescent="0.25">
      <c r="A162" s="240" t="s">
        <v>104</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65" t="s">
        <v>105</v>
      </c>
      <c r="C163" s="368" t="s">
        <v>193</v>
      </c>
      <c r="D163" s="184">
        <v>1</v>
      </c>
      <c r="E163" s="185" t="s">
        <v>1</v>
      </c>
      <c r="F163" s="1">
        <v>24</v>
      </c>
      <c r="G163" s="2">
        <v>8.4283539257704625</v>
      </c>
      <c r="H163" s="186">
        <v>1629</v>
      </c>
      <c r="I163" s="187">
        <v>11.546431081221064</v>
      </c>
      <c r="J163" s="186">
        <v>255</v>
      </c>
      <c r="K163" s="187">
        <v>12.006143610546189</v>
      </c>
      <c r="L163" s="186">
        <v>744</v>
      </c>
      <c r="M163" s="187">
        <v>11.098951050524152</v>
      </c>
      <c r="N163" s="188"/>
      <c r="O163" s="32"/>
      <c r="P163" s="189"/>
      <c r="Q163" s="190"/>
      <c r="R163" s="189"/>
      <c r="S163" s="189"/>
      <c r="T163" s="190"/>
      <c r="U163" s="189"/>
      <c r="V163" s="189"/>
      <c r="W163" s="190"/>
      <c r="X163" s="189"/>
    </row>
    <row r="164" spans="1:28" ht="11.45" customHeight="1" x14ac:dyDescent="0.25">
      <c r="A164" s="183"/>
      <c r="B164" s="373"/>
      <c r="C164" s="369"/>
      <c r="D164" s="184">
        <v>2</v>
      </c>
      <c r="E164" s="185" t="s">
        <v>2</v>
      </c>
      <c r="F164" s="1">
        <v>101</v>
      </c>
      <c r="G164" s="2">
        <v>37.43393035578169</v>
      </c>
      <c r="H164" s="186">
        <v>4797</v>
      </c>
      <c r="I164" s="187">
        <v>35.048720954366061</v>
      </c>
      <c r="J164" s="186">
        <v>726</v>
      </c>
      <c r="K164" s="187">
        <v>35.576284872879235</v>
      </c>
      <c r="L164" s="186">
        <v>2309</v>
      </c>
      <c r="M164" s="187">
        <v>35.872293657264287</v>
      </c>
      <c r="N164" s="188"/>
      <c r="O164" s="33"/>
      <c r="P164" s="194"/>
      <c r="Q164" s="193"/>
      <c r="R164" s="194"/>
      <c r="S164" s="194"/>
      <c r="T164" s="193"/>
      <c r="U164" s="194"/>
      <c r="V164" s="194"/>
      <c r="W164" s="193"/>
      <c r="X164" s="194"/>
    </row>
    <row r="165" spans="1:28" ht="11.45" customHeight="1" x14ac:dyDescent="0.25">
      <c r="A165" s="183"/>
      <c r="B165" s="373"/>
      <c r="C165" s="369"/>
      <c r="D165" s="184">
        <v>3</v>
      </c>
      <c r="E165" s="185" t="s">
        <v>3</v>
      </c>
      <c r="F165" s="1">
        <v>88</v>
      </c>
      <c r="G165" s="2">
        <v>33.943812370431239</v>
      </c>
      <c r="H165" s="186">
        <v>4661</v>
      </c>
      <c r="I165" s="187">
        <v>34.979187760676425</v>
      </c>
      <c r="J165" s="186">
        <v>692</v>
      </c>
      <c r="K165" s="187">
        <v>33.410632572472949</v>
      </c>
      <c r="L165" s="186">
        <v>2182</v>
      </c>
      <c r="M165" s="187">
        <v>34.84708471801958</v>
      </c>
      <c r="N165" s="188"/>
      <c r="O165" s="31">
        <v>2.6590326514069336</v>
      </c>
      <c r="P165" s="195">
        <v>2.6028407708691472</v>
      </c>
      <c r="Q165" s="196" t="s">
        <v>362</v>
      </c>
      <c r="R165" s="197">
        <v>6.1384067629579993E-2</v>
      </c>
      <c r="S165" s="195">
        <v>2.5941836685012629</v>
      </c>
      <c r="T165" s="196" t="s">
        <v>362</v>
      </c>
      <c r="U165" s="197">
        <v>7.0195481226617035E-2</v>
      </c>
      <c r="V165" s="195">
        <v>2.6011147481589565</v>
      </c>
      <c r="W165" s="196" t="s">
        <v>362</v>
      </c>
      <c r="X165" s="197">
        <v>6.3796577365173079E-2</v>
      </c>
    </row>
    <row r="166" spans="1:28" ht="11.45" customHeight="1" x14ac:dyDescent="0.25">
      <c r="A166" s="183"/>
      <c r="B166" s="373"/>
      <c r="C166" s="369"/>
      <c r="D166" s="184">
        <v>4</v>
      </c>
      <c r="E166" s="185" t="s">
        <v>228</v>
      </c>
      <c r="F166" s="1">
        <v>53</v>
      </c>
      <c r="G166" s="2">
        <v>20.193903348016356</v>
      </c>
      <c r="H166" s="186">
        <v>2403</v>
      </c>
      <c r="I166" s="187">
        <v>18.425660203732395</v>
      </c>
      <c r="J166" s="186">
        <v>377</v>
      </c>
      <c r="K166" s="187">
        <v>19.006938944100888</v>
      </c>
      <c r="L166" s="186">
        <v>1131</v>
      </c>
      <c r="M166" s="187">
        <v>18.181670574197394</v>
      </c>
      <c r="N166" s="188"/>
      <c r="O166" s="32"/>
      <c r="P166" s="198" t="s">
        <v>366</v>
      </c>
      <c r="Q166" s="199"/>
      <c r="R166" s="199"/>
      <c r="S166" s="198" t="s">
        <v>366</v>
      </c>
      <c r="T166" s="199"/>
      <c r="U166" s="199"/>
      <c r="V166" s="198" t="s">
        <v>366</v>
      </c>
      <c r="W166" s="200"/>
      <c r="X166" s="200"/>
      <c r="Z166" s="157">
        <v>3</v>
      </c>
      <c r="AA166" s="157">
        <v>3</v>
      </c>
      <c r="AB166" s="157">
        <v>3</v>
      </c>
    </row>
    <row r="167" spans="1:28" ht="11.45" customHeight="1" x14ac:dyDescent="0.25">
      <c r="A167" s="183"/>
      <c r="B167" s="374"/>
      <c r="C167" s="372"/>
      <c r="D167" s="201"/>
      <c r="E167" s="202" t="s">
        <v>4</v>
      </c>
      <c r="F167" s="3">
        <v>266</v>
      </c>
      <c r="G167" s="4">
        <v>100</v>
      </c>
      <c r="H167" s="203">
        <v>13490</v>
      </c>
      <c r="I167" s="204">
        <v>100</v>
      </c>
      <c r="J167" s="203">
        <v>2050</v>
      </c>
      <c r="K167" s="204">
        <v>100</v>
      </c>
      <c r="L167" s="203">
        <v>6366</v>
      </c>
      <c r="M167" s="204">
        <v>100</v>
      </c>
      <c r="N167" s="188"/>
      <c r="O167" s="34"/>
      <c r="P167" s="205"/>
      <c r="Q167" s="206"/>
      <c r="R167" s="205"/>
      <c r="S167" s="205"/>
      <c r="T167" s="206"/>
      <c r="U167" s="205"/>
      <c r="V167" s="205"/>
      <c r="W167" s="206"/>
      <c r="X167" s="205"/>
    </row>
    <row r="168" spans="1:28" ht="12" customHeight="1" x14ac:dyDescent="0.25">
      <c r="A168" s="183" t="s">
        <v>5</v>
      </c>
      <c r="B168" s="365" t="s">
        <v>106</v>
      </c>
      <c r="C168" s="368" t="s">
        <v>194</v>
      </c>
      <c r="D168" s="184">
        <v>1</v>
      </c>
      <c r="E168" s="185" t="s">
        <v>1</v>
      </c>
      <c r="F168" s="1">
        <v>58</v>
      </c>
      <c r="G168" s="2">
        <v>21.644400093504238</v>
      </c>
      <c r="H168" s="186">
        <v>2651</v>
      </c>
      <c r="I168" s="187">
        <v>19.367643425044541</v>
      </c>
      <c r="J168" s="186">
        <v>417</v>
      </c>
      <c r="K168" s="187">
        <v>20.690927400812164</v>
      </c>
      <c r="L168" s="186">
        <v>1224</v>
      </c>
      <c r="M168" s="187">
        <v>18.827190947668953</v>
      </c>
      <c r="N168" s="188"/>
      <c r="O168" s="32"/>
      <c r="P168" s="207"/>
      <c r="Q168" s="208"/>
      <c r="R168" s="207"/>
      <c r="S168" s="207"/>
      <c r="T168" s="208"/>
      <c r="U168" s="207"/>
      <c r="V168" s="207"/>
      <c r="W168" s="208"/>
      <c r="X168" s="207"/>
    </row>
    <row r="169" spans="1:28" ht="12" customHeight="1" x14ac:dyDescent="0.25">
      <c r="A169" s="111"/>
      <c r="B169" s="366"/>
      <c r="C169" s="369"/>
      <c r="D169" s="184">
        <v>2</v>
      </c>
      <c r="E169" s="185" t="s">
        <v>2</v>
      </c>
      <c r="F169" s="1">
        <v>111</v>
      </c>
      <c r="G169" s="2">
        <v>42.027814287006812</v>
      </c>
      <c r="H169" s="186">
        <v>4943</v>
      </c>
      <c r="I169" s="187">
        <v>36.199887752709046</v>
      </c>
      <c r="J169" s="186">
        <v>777</v>
      </c>
      <c r="K169" s="187">
        <v>38.068723985950193</v>
      </c>
      <c r="L169" s="186">
        <v>2457</v>
      </c>
      <c r="M169" s="187">
        <v>38.653280896811538</v>
      </c>
      <c r="N169" s="188"/>
      <c r="O169" s="33"/>
      <c r="P169" s="210"/>
      <c r="Q169" s="209"/>
      <c r="R169" s="210"/>
      <c r="S169" s="210"/>
      <c r="T169" s="209"/>
      <c r="U169" s="210"/>
      <c r="V169" s="210"/>
      <c r="W169" s="209"/>
      <c r="X169" s="210"/>
    </row>
    <row r="170" spans="1:28" ht="12" customHeight="1" x14ac:dyDescent="0.25">
      <c r="A170" s="111"/>
      <c r="B170" s="366"/>
      <c r="C170" s="369"/>
      <c r="D170" s="184">
        <v>3</v>
      </c>
      <c r="E170" s="185" t="s">
        <v>3</v>
      </c>
      <c r="F170" s="1">
        <v>62</v>
      </c>
      <c r="G170" s="2">
        <v>23.317156921109543</v>
      </c>
      <c r="H170" s="186">
        <v>3827</v>
      </c>
      <c r="I170" s="187">
        <v>28.988866704889531</v>
      </c>
      <c r="J170" s="186">
        <v>562</v>
      </c>
      <c r="K170" s="187">
        <v>27.111849405686289</v>
      </c>
      <c r="L170" s="186">
        <v>1835</v>
      </c>
      <c r="M170" s="187">
        <v>29.172756238541712</v>
      </c>
      <c r="N170" s="188"/>
      <c r="O170" s="31">
        <v>2.2769401422436366</v>
      </c>
      <c r="P170" s="195">
        <v>2.405084275145434</v>
      </c>
      <c r="Q170" s="196" t="s">
        <v>359</v>
      </c>
      <c r="R170" s="197">
        <v>-0.13243154426112141</v>
      </c>
      <c r="S170" s="195">
        <v>2.3467792041997355</v>
      </c>
      <c r="T170" s="196" t="s">
        <v>362</v>
      </c>
      <c r="U170" s="197">
        <v>-7.2819840222496712E-2</v>
      </c>
      <c r="V170" s="195">
        <v>2.3703910912484343</v>
      </c>
      <c r="W170" s="196" t="s">
        <v>362</v>
      </c>
      <c r="X170" s="197">
        <v>-9.9736238476090963E-2</v>
      </c>
    </row>
    <row r="171" spans="1:28" ht="12" customHeight="1" x14ac:dyDescent="0.25">
      <c r="A171" s="111"/>
      <c r="B171" s="366"/>
      <c r="C171" s="369"/>
      <c r="D171" s="184">
        <v>4</v>
      </c>
      <c r="E171" s="185" t="s">
        <v>228</v>
      </c>
      <c r="F171" s="1">
        <v>34</v>
      </c>
      <c r="G171" s="2">
        <v>13.010628698379184</v>
      </c>
      <c r="H171" s="186">
        <v>2014</v>
      </c>
      <c r="I171" s="187">
        <v>15.443602117352768</v>
      </c>
      <c r="J171" s="186">
        <v>290</v>
      </c>
      <c r="K171" s="187">
        <v>14.128499207550641</v>
      </c>
      <c r="L171" s="186">
        <v>834</v>
      </c>
      <c r="M171" s="187">
        <v>13.346771916983077</v>
      </c>
      <c r="N171" s="188"/>
      <c r="O171" s="32"/>
      <c r="P171" s="198" t="s">
        <v>271</v>
      </c>
      <c r="Q171" s="199"/>
      <c r="R171" s="199"/>
      <c r="S171" s="198" t="s">
        <v>366</v>
      </c>
      <c r="T171" s="199"/>
      <c r="U171" s="199"/>
      <c r="V171" s="198" t="s">
        <v>366</v>
      </c>
      <c r="W171" s="200"/>
      <c r="X171" s="200"/>
      <c r="Z171" s="157">
        <v>2</v>
      </c>
      <c r="AA171" s="157">
        <v>3</v>
      </c>
      <c r="AB171" s="157">
        <v>3</v>
      </c>
    </row>
    <row r="172" spans="1:28" ht="27" customHeight="1" x14ac:dyDescent="0.25">
      <c r="A172" s="111"/>
      <c r="B172" s="367"/>
      <c r="C172" s="370"/>
      <c r="D172" s="211"/>
      <c r="E172" s="212" t="s">
        <v>4</v>
      </c>
      <c r="F172" s="5">
        <v>265</v>
      </c>
      <c r="G172" s="6">
        <v>100</v>
      </c>
      <c r="H172" s="213">
        <v>13435</v>
      </c>
      <c r="I172" s="214">
        <v>100</v>
      </c>
      <c r="J172" s="213">
        <v>2046</v>
      </c>
      <c r="K172" s="214">
        <v>100</v>
      </c>
      <c r="L172" s="213">
        <v>6350</v>
      </c>
      <c r="M172" s="214">
        <v>100</v>
      </c>
      <c r="N172" s="188"/>
      <c r="O172" s="34"/>
      <c r="P172" s="215"/>
      <c r="Q172" s="206"/>
      <c r="R172" s="215"/>
      <c r="S172" s="215"/>
      <c r="T172" s="206"/>
      <c r="U172" s="215"/>
      <c r="V172" s="215"/>
      <c r="W172" s="206"/>
      <c r="X172" s="215"/>
    </row>
    <row r="173" spans="1:28" ht="11.45" customHeight="1" x14ac:dyDescent="0.25">
      <c r="A173" s="183" t="s">
        <v>13</v>
      </c>
      <c r="B173" s="365" t="s">
        <v>107</v>
      </c>
      <c r="C173" s="368" t="s">
        <v>195</v>
      </c>
      <c r="D173" s="184">
        <v>1</v>
      </c>
      <c r="E173" s="185" t="s">
        <v>1</v>
      </c>
      <c r="F173" s="1">
        <v>48</v>
      </c>
      <c r="G173" s="2">
        <v>17.386545619107739</v>
      </c>
      <c r="H173" s="186">
        <v>2438</v>
      </c>
      <c r="I173" s="187">
        <v>17.981818504618253</v>
      </c>
      <c r="J173" s="186">
        <v>365</v>
      </c>
      <c r="K173" s="187">
        <v>17.821401236454058</v>
      </c>
      <c r="L173" s="186">
        <v>1073</v>
      </c>
      <c r="M173" s="187">
        <v>16.668526499277437</v>
      </c>
      <c r="N173" s="188"/>
      <c r="O173" s="32"/>
      <c r="P173" s="207"/>
      <c r="Q173" s="208"/>
      <c r="R173" s="207"/>
      <c r="S173" s="207"/>
      <c r="T173" s="208"/>
      <c r="U173" s="207"/>
      <c r="V173" s="207"/>
      <c r="W173" s="208"/>
      <c r="X173" s="207"/>
    </row>
    <row r="174" spans="1:28" ht="11.45" customHeight="1" x14ac:dyDescent="0.25">
      <c r="A174" s="111"/>
      <c r="B174" s="366"/>
      <c r="C174" s="369"/>
      <c r="D174" s="184">
        <v>2</v>
      </c>
      <c r="E174" s="185" t="s">
        <v>2</v>
      </c>
      <c r="F174" s="1">
        <v>110</v>
      </c>
      <c r="G174" s="2">
        <v>42.246361575592545</v>
      </c>
      <c r="H174" s="186">
        <v>5251</v>
      </c>
      <c r="I174" s="187">
        <v>38.75439304951712</v>
      </c>
      <c r="J174" s="186">
        <v>802</v>
      </c>
      <c r="K174" s="187">
        <v>39.360789976408761</v>
      </c>
      <c r="L174" s="186">
        <v>2554</v>
      </c>
      <c r="M174" s="187">
        <v>40.292157662009195</v>
      </c>
      <c r="N174" s="188"/>
      <c r="O174" s="33"/>
      <c r="P174" s="210"/>
      <c r="Q174" s="209"/>
      <c r="R174" s="210"/>
      <c r="S174" s="210"/>
      <c r="T174" s="209"/>
      <c r="U174" s="210"/>
      <c r="V174" s="210"/>
      <c r="W174" s="209"/>
      <c r="X174" s="210"/>
    </row>
    <row r="175" spans="1:28" ht="11.45" customHeight="1" x14ac:dyDescent="0.25">
      <c r="A175" s="111"/>
      <c r="B175" s="366"/>
      <c r="C175" s="369"/>
      <c r="D175" s="184">
        <v>3</v>
      </c>
      <c r="E175" s="185" t="s">
        <v>3</v>
      </c>
      <c r="F175" s="1">
        <v>75</v>
      </c>
      <c r="G175" s="2">
        <v>29.010374520228826</v>
      </c>
      <c r="H175" s="186">
        <v>3941</v>
      </c>
      <c r="I175" s="187">
        <v>29.840053615317551</v>
      </c>
      <c r="J175" s="186">
        <v>600</v>
      </c>
      <c r="K175" s="187">
        <v>28.881441160683437</v>
      </c>
      <c r="L175" s="186">
        <v>1926</v>
      </c>
      <c r="M175" s="187">
        <v>30.809941281005514</v>
      </c>
      <c r="N175" s="188"/>
      <c r="O175" s="31">
        <v>2.3433726547126232</v>
      </c>
      <c r="P175" s="195">
        <v>2.387057047717783</v>
      </c>
      <c r="Q175" s="196" t="s">
        <v>362</v>
      </c>
      <c r="R175" s="197">
        <v>-4.6999391666060132E-2</v>
      </c>
      <c r="S175" s="195">
        <v>2.3893277517713369</v>
      </c>
      <c r="T175" s="196" t="s">
        <v>362</v>
      </c>
      <c r="U175" s="197">
        <v>-4.9442949490958753E-2</v>
      </c>
      <c r="V175" s="195">
        <v>2.3860016389715919</v>
      </c>
      <c r="W175" s="196" t="s">
        <v>362</v>
      </c>
      <c r="X175" s="197">
        <v>-4.7234293254891431E-2</v>
      </c>
    </row>
    <row r="176" spans="1:28" ht="11.45" customHeight="1" x14ac:dyDescent="0.25">
      <c r="A176" s="111"/>
      <c r="B176" s="366"/>
      <c r="C176" s="369"/>
      <c r="D176" s="184">
        <v>4</v>
      </c>
      <c r="E176" s="185" t="s">
        <v>228</v>
      </c>
      <c r="F176" s="1">
        <v>30</v>
      </c>
      <c r="G176" s="2">
        <v>11.356718285070626</v>
      </c>
      <c r="H176" s="186">
        <v>1767</v>
      </c>
      <c r="I176" s="187">
        <v>13.423734830542401</v>
      </c>
      <c r="J176" s="186">
        <v>268</v>
      </c>
      <c r="K176" s="187">
        <v>13.93636762645305</v>
      </c>
      <c r="L176" s="186">
        <v>765</v>
      </c>
      <c r="M176" s="187">
        <v>12.229374557713305</v>
      </c>
      <c r="N176" s="188"/>
      <c r="O176" s="32"/>
      <c r="P176" s="198" t="s">
        <v>366</v>
      </c>
      <c r="Q176" s="199"/>
      <c r="R176" s="199"/>
      <c r="S176" s="198" t="s">
        <v>366</v>
      </c>
      <c r="T176" s="199"/>
      <c r="U176" s="199"/>
      <c r="V176" s="198" t="s">
        <v>366</v>
      </c>
      <c r="W176" s="200"/>
      <c r="X176" s="200"/>
      <c r="Z176" s="157">
        <v>3</v>
      </c>
      <c r="AA176" s="157">
        <v>3</v>
      </c>
      <c r="AB176" s="157">
        <v>3</v>
      </c>
    </row>
    <row r="177" spans="1:28" ht="11.45" customHeight="1" x14ac:dyDescent="0.25">
      <c r="A177" s="248"/>
      <c r="B177" s="367"/>
      <c r="C177" s="370"/>
      <c r="D177" s="211"/>
      <c r="E177" s="212" t="s">
        <v>4</v>
      </c>
      <c r="F177" s="5">
        <v>263</v>
      </c>
      <c r="G177" s="6">
        <v>100</v>
      </c>
      <c r="H177" s="213">
        <v>13397</v>
      </c>
      <c r="I177" s="214">
        <v>100</v>
      </c>
      <c r="J177" s="213">
        <v>2035</v>
      </c>
      <c r="K177" s="214">
        <v>100</v>
      </c>
      <c r="L177" s="213">
        <v>6318</v>
      </c>
      <c r="M177" s="214">
        <v>100</v>
      </c>
      <c r="N177" s="188"/>
      <c r="O177" s="34"/>
      <c r="P177" s="215"/>
      <c r="Q177" s="206"/>
      <c r="R177" s="215"/>
      <c r="S177" s="215"/>
      <c r="T177" s="206"/>
      <c r="U177" s="215"/>
      <c r="V177" s="215"/>
      <c r="W177" s="206"/>
      <c r="X177" s="215"/>
    </row>
    <row r="178" spans="1:28" s="182" customFormat="1" ht="13.15" customHeight="1" x14ac:dyDescent="0.25">
      <c r="A178" s="232" t="s">
        <v>337</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65" t="s">
        <v>42</v>
      </c>
      <c r="C179" s="368" t="s">
        <v>283</v>
      </c>
      <c r="D179" s="184">
        <v>0</v>
      </c>
      <c r="E179" s="185" t="s">
        <v>43</v>
      </c>
      <c r="F179" s="1">
        <v>19</v>
      </c>
      <c r="G179" s="2">
        <v>7.0189544145231109</v>
      </c>
      <c r="H179" s="186">
        <v>769</v>
      </c>
      <c r="I179" s="187">
        <v>6.2016509682777121</v>
      </c>
      <c r="J179" s="186">
        <v>149</v>
      </c>
      <c r="K179" s="187">
        <v>7.0661965387146042</v>
      </c>
      <c r="L179" s="186">
        <v>390</v>
      </c>
      <c r="M179" s="187">
        <v>6.4234166631169725</v>
      </c>
      <c r="N179" s="188"/>
      <c r="O179" s="35"/>
      <c r="P179" s="189"/>
      <c r="Q179" s="190"/>
      <c r="R179" s="189"/>
      <c r="S179" s="189"/>
      <c r="T179" s="190"/>
      <c r="U179" s="189"/>
      <c r="V179" s="189"/>
      <c r="W179" s="190"/>
      <c r="X179" s="189"/>
    </row>
    <row r="180" spans="1:28" ht="11.45" customHeight="1" x14ac:dyDescent="0.25">
      <c r="A180" s="183"/>
      <c r="B180" s="365"/>
      <c r="C180" s="368"/>
      <c r="D180" s="184">
        <v>1.5</v>
      </c>
      <c r="E180" s="255" t="s">
        <v>44</v>
      </c>
      <c r="F180" s="1">
        <v>51</v>
      </c>
      <c r="G180" s="2">
        <v>20.495196224442829</v>
      </c>
      <c r="H180" s="186">
        <v>2303</v>
      </c>
      <c r="I180" s="187">
        <v>17.407918382640986</v>
      </c>
      <c r="J180" s="186">
        <v>364</v>
      </c>
      <c r="K180" s="187">
        <v>17.594296439554018</v>
      </c>
      <c r="L180" s="186">
        <v>1116</v>
      </c>
      <c r="M180" s="187">
        <v>17.77375759944649</v>
      </c>
      <c r="N180" s="188"/>
      <c r="O180" s="32"/>
      <c r="P180" s="189"/>
      <c r="Q180" s="190"/>
      <c r="R180" s="189"/>
      <c r="S180" s="189"/>
      <c r="T180" s="190"/>
      <c r="U180" s="189"/>
      <c r="V180" s="189"/>
      <c r="W180" s="190"/>
      <c r="X180" s="189"/>
    </row>
    <row r="181" spans="1:28" ht="11.45" customHeight="1" x14ac:dyDescent="0.25">
      <c r="A181" s="183"/>
      <c r="B181" s="373"/>
      <c r="C181" s="369"/>
      <c r="D181" s="184">
        <v>4</v>
      </c>
      <c r="E181" s="256" t="s">
        <v>45</v>
      </c>
      <c r="F181" s="1">
        <v>77</v>
      </c>
      <c r="G181" s="2">
        <v>29.691120675975014</v>
      </c>
      <c r="H181" s="186">
        <v>3903</v>
      </c>
      <c r="I181" s="187">
        <v>29.309798178678172</v>
      </c>
      <c r="J181" s="186">
        <v>557</v>
      </c>
      <c r="K181" s="187">
        <v>28.53566643988184</v>
      </c>
      <c r="L181" s="186">
        <v>1846</v>
      </c>
      <c r="M181" s="187">
        <v>29.496933203781289</v>
      </c>
      <c r="N181" s="188"/>
      <c r="O181" s="33"/>
      <c r="P181" s="194"/>
      <c r="Q181" s="193"/>
      <c r="R181" s="194"/>
      <c r="S181" s="194"/>
      <c r="T181" s="193"/>
      <c r="U181" s="194"/>
      <c r="V181" s="194"/>
      <c r="W181" s="193"/>
      <c r="X181" s="194"/>
    </row>
    <row r="182" spans="1:28" ht="11.45" customHeight="1" x14ac:dyDescent="0.25">
      <c r="A182" s="183"/>
      <c r="B182" s="373"/>
      <c r="C182" s="369"/>
      <c r="D182" s="184">
        <v>8</v>
      </c>
      <c r="E182" s="256" t="s">
        <v>46</v>
      </c>
      <c r="F182" s="1">
        <v>52</v>
      </c>
      <c r="G182" s="2">
        <v>19.526626697314235</v>
      </c>
      <c r="H182" s="186">
        <v>3019</v>
      </c>
      <c r="I182" s="187">
        <v>22.25127760432321</v>
      </c>
      <c r="J182" s="186">
        <v>453</v>
      </c>
      <c r="K182" s="187">
        <v>21.265893879684992</v>
      </c>
      <c r="L182" s="186">
        <v>1376</v>
      </c>
      <c r="M182" s="187">
        <v>21.85553886051731</v>
      </c>
      <c r="N182" s="188"/>
      <c r="O182" s="31">
        <v>7.1266204985115333</v>
      </c>
      <c r="P182" s="195">
        <v>7.5610644130224394</v>
      </c>
      <c r="Q182" s="196" t="s">
        <v>362</v>
      </c>
      <c r="R182" s="197">
        <v>-6.6243681707869123E-2</v>
      </c>
      <c r="S182" s="195">
        <v>7.5845841518634911</v>
      </c>
      <c r="T182" s="196" t="s">
        <v>362</v>
      </c>
      <c r="U182" s="197">
        <v>-6.8989365425633303E-2</v>
      </c>
      <c r="V182" s="195">
        <v>7.4758592561292918</v>
      </c>
      <c r="W182" s="196" t="s">
        <v>362</v>
      </c>
      <c r="X182" s="197">
        <v>-5.3344000424998997E-2</v>
      </c>
    </row>
    <row r="183" spans="1:28" ht="11.45" customHeight="1" x14ac:dyDescent="0.25">
      <c r="A183" s="183"/>
      <c r="B183" s="373"/>
      <c r="C183" s="369"/>
      <c r="D183" s="184">
        <v>13</v>
      </c>
      <c r="E183" s="256" t="s">
        <v>47</v>
      </c>
      <c r="F183" s="1">
        <v>28</v>
      </c>
      <c r="G183" s="2">
        <v>10.885222706317956</v>
      </c>
      <c r="H183" s="186">
        <v>1495</v>
      </c>
      <c r="I183" s="187">
        <v>10.803246410501563</v>
      </c>
      <c r="J183" s="186">
        <v>210</v>
      </c>
      <c r="K183" s="187">
        <v>10.565279135968863</v>
      </c>
      <c r="L183" s="186">
        <v>689</v>
      </c>
      <c r="M183" s="187">
        <v>10.661046933210617</v>
      </c>
      <c r="N183" s="188"/>
      <c r="O183" s="32"/>
      <c r="P183" s="198" t="s">
        <v>366</v>
      </c>
      <c r="Q183" s="199"/>
      <c r="R183" s="199"/>
      <c r="S183" s="198" t="s">
        <v>366</v>
      </c>
      <c r="T183" s="199"/>
      <c r="U183" s="199"/>
      <c r="V183" s="198" t="s">
        <v>366</v>
      </c>
      <c r="W183" s="200"/>
      <c r="X183" s="200"/>
      <c r="Z183" s="157">
        <v>3</v>
      </c>
      <c r="AA183" s="157">
        <v>3</v>
      </c>
      <c r="AB183" s="157">
        <v>3</v>
      </c>
    </row>
    <row r="184" spans="1:28" ht="11.45" customHeight="1" x14ac:dyDescent="0.25">
      <c r="A184" s="183"/>
      <c r="B184" s="373"/>
      <c r="C184" s="369"/>
      <c r="D184" s="184">
        <v>18</v>
      </c>
      <c r="E184" s="256" t="s">
        <v>48</v>
      </c>
      <c r="F184" s="1">
        <v>11</v>
      </c>
      <c r="G184" s="2">
        <v>3.8744718845744273</v>
      </c>
      <c r="H184" s="186">
        <v>771</v>
      </c>
      <c r="I184" s="187">
        <v>5.6595095271472173</v>
      </c>
      <c r="J184" s="186">
        <v>133</v>
      </c>
      <c r="K184" s="187">
        <v>6.7845658120129322</v>
      </c>
      <c r="L184" s="186">
        <v>361</v>
      </c>
      <c r="M184" s="187">
        <v>5.53088392713601</v>
      </c>
      <c r="N184" s="188"/>
      <c r="O184" s="40"/>
      <c r="P184" s="258"/>
      <c r="Q184" s="196"/>
      <c r="R184" s="259"/>
      <c r="S184" s="258"/>
      <c r="T184" s="196"/>
      <c r="U184" s="259"/>
      <c r="V184" s="258"/>
      <c r="W184" s="196"/>
      <c r="X184" s="259"/>
    </row>
    <row r="185" spans="1:28" ht="11.45" customHeight="1" x14ac:dyDescent="0.25">
      <c r="A185" s="183"/>
      <c r="B185" s="373"/>
      <c r="C185" s="369"/>
      <c r="D185" s="184">
        <v>23</v>
      </c>
      <c r="E185" s="185" t="s">
        <v>49</v>
      </c>
      <c r="F185" s="1">
        <v>23</v>
      </c>
      <c r="G185" s="2">
        <v>8.5084073968522489</v>
      </c>
      <c r="H185" s="186">
        <v>1136</v>
      </c>
      <c r="I185" s="187">
        <v>8.3665989284268765</v>
      </c>
      <c r="J185" s="186">
        <v>172</v>
      </c>
      <c r="K185" s="187">
        <v>8.188101754181929</v>
      </c>
      <c r="L185" s="186">
        <v>537</v>
      </c>
      <c r="M185" s="187">
        <v>8.2584228127963009</v>
      </c>
      <c r="N185" s="188"/>
      <c r="O185" s="32"/>
      <c r="P185" s="259"/>
      <c r="Q185" s="260"/>
      <c r="R185" s="261"/>
      <c r="S185" s="259"/>
      <c r="T185" s="260"/>
      <c r="U185" s="259"/>
      <c r="V185" s="259"/>
      <c r="W185" s="260"/>
      <c r="X185" s="259"/>
    </row>
    <row r="186" spans="1:28" ht="11.45" customHeight="1" x14ac:dyDescent="0.25">
      <c r="A186" s="183"/>
      <c r="B186" s="374"/>
      <c r="C186" s="372"/>
      <c r="D186" s="201"/>
      <c r="E186" s="202" t="s">
        <v>4</v>
      </c>
      <c r="F186" s="3">
        <v>261</v>
      </c>
      <c r="G186" s="4">
        <v>100</v>
      </c>
      <c r="H186" s="203">
        <v>13396</v>
      </c>
      <c r="I186" s="204">
        <v>100</v>
      </c>
      <c r="J186" s="203">
        <v>2038</v>
      </c>
      <c r="K186" s="204">
        <v>100</v>
      </c>
      <c r="L186" s="203">
        <v>6315</v>
      </c>
      <c r="M186" s="204">
        <v>100</v>
      </c>
      <c r="N186" s="188"/>
      <c r="O186" s="37"/>
      <c r="P186" s="245"/>
      <c r="Q186" s="220"/>
      <c r="R186" s="245"/>
      <c r="S186" s="245"/>
      <c r="T186" s="220"/>
      <c r="U186" s="245"/>
      <c r="V186" s="245"/>
      <c r="W186" s="220"/>
      <c r="X186" s="245"/>
    </row>
    <row r="187" spans="1:28" ht="11.45" customHeight="1" x14ac:dyDescent="0.25">
      <c r="A187" s="183" t="s">
        <v>5</v>
      </c>
      <c r="B187" s="365" t="s">
        <v>108</v>
      </c>
      <c r="C187" s="368" t="s">
        <v>284</v>
      </c>
      <c r="D187" s="184">
        <v>0</v>
      </c>
      <c r="E187" s="185" t="s">
        <v>43</v>
      </c>
      <c r="F187" s="1">
        <v>49</v>
      </c>
      <c r="G187" s="2">
        <v>19.834134730351032</v>
      </c>
      <c r="H187" s="186">
        <v>2915</v>
      </c>
      <c r="I187" s="187">
        <v>22.649622713499877</v>
      </c>
      <c r="J187" s="186">
        <v>496</v>
      </c>
      <c r="K187" s="187">
        <v>23.81134142766609</v>
      </c>
      <c r="L187" s="186">
        <v>1564</v>
      </c>
      <c r="M187" s="187">
        <v>25.714748309056585</v>
      </c>
      <c r="N187" s="188"/>
      <c r="O187" s="35"/>
      <c r="P187" s="189"/>
      <c r="Q187" s="190"/>
      <c r="R187" s="189"/>
      <c r="S187" s="189"/>
      <c r="T187" s="190"/>
      <c r="U187" s="189"/>
      <c r="V187" s="189"/>
      <c r="W187" s="190"/>
      <c r="X187" s="189"/>
    </row>
    <row r="188" spans="1:28" ht="11.45" customHeight="1" x14ac:dyDescent="0.25">
      <c r="A188" s="183"/>
      <c r="B188" s="365"/>
      <c r="C188" s="368"/>
      <c r="D188" s="184">
        <v>1.5</v>
      </c>
      <c r="E188" s="255" t="s">
        <v>44</v>
      </c>
      <c r="F188" s="1">
        <v>84</v>
      </c>
      <c r="G188" s="2">
        <v>32.056537652068954</v>
      </c>
      <c r="H188" s="186">
        <v>4461</v>
      </c>
      <c r="I188" s="187">
        <v>33.260294617765112</v>
      </c>
      <c r="J188" s="186">
        <v>711</v>
      </c>
      <c r="K188" s="187">
        <v>35.374398847372426</v>
      </c>
      <c r="L188" s="186">
        <v>2211</v>
      </c>
      <c r="M188" s="187">
        <v>34.513289238380501</v>
      </c>
      <c r="N188" s="188"/>
      <c r="O188" s="32"/>
      <c r="P188" s="189"/>
      <c r="Q188" s="190"/>
      <c r="R188" s="189"/>
      <c r="S188" s="189"/>
      <c r="T188" s="190"/>
      <c r="U188" s="189"/>
      <c r="V188" s="189"/>
      <c r="W188" s="190"/>
      <c r="X188" s="189"/>
    </row>
    <row r="189" spans="1:28" ht="11.45" customHeight="1" x14ac:dyDescent="0.25">
      <c r="A189" s="183"/>
      <c r="B189" s="373"/>
      <c r="C189" s="369"/>
      <c r="D189" s="184">
        <v>4</v>
      </c>
      <c r="E189" s="256" t="s">
        <v>45</v>
      </c>
      <c r="F189" s="1">
        <v>82</v>
      </c>
      <c r="G189" s="2">
        <v>30.486685158867061</v>
      </c>
      <c r="H189" s="186">
        <v>3409</v>
      </c>
      <c r="I189" s="187">
        <v>25.121241505732968</v>
      </c>
      <c r="J189" s="186">
        <v>458</v>
      </c>
      <c r="K189" s="187">
        <v>21.868545366798557</v>
      </c>
      <c r="L189" s="186">
        <v>1450</v>
      </c>
      <c r="M189" s="187">
        <v>22.67642913465664</v>
      </c>
      <c r="N189" s="188"/>
      <c r="O189" s="33"/>
      <c r="P189" s="194"/>
      <c r="Q189" s="193"/>
      <c r="R189" s="194"/>
      <c r="S189" s="194"/>
      <c r="T189" s="193"/>
      <c r="U189" s="194"/>
      <c r="V189" s="194"/>
      <c r="W189" s="193"/>
      <c r="X189" s="194"/>
    </row>
    <row r="190" spans="1:28" ht="11.45" customHeight="1" x14ac:dyDescent="0.25">
      <c r="A190" s="183"/>
      <c r="B190" s="373"/>
      <c r="C190" s="369"/>
      <c r="D190" s="184">
        <v>8</v>
      </c>
      <c r="E190" s="256" t="s">
        <v>46</v>
      </c>
      <c r="F190" s="1">
        <v>25</v>
      </c>
      <c r="G190" s="2">
        <v>9.3569875026162528</v>
      </c>
      <c r="H190" s="186">
        <v>1589</v>
      </c>
      <c r="I190" s="187">
        <v>11.726678504221359</v>
      </c>
      <c r="J190" s="186">
        <v>226</v>
      </c>
      <c r="K190" s="187">
        <v>11.507095297013487</v>
      </c>
      <c r="L190" s="186">
        <v>683</v>
      </c>
      <c r="M190" s="187">
        <v>10.856293052417296</v>
      </c>
      <c r="N190" s="188"/>
      <c r="O190" s="31">
        <v>3.7227750504986039</v>
      </c>
      <c r="P190" s="195">
        <v>3.6235657178153815</v>
      </c>
      <c r="Q190" s="196" t="s">
        <v>362</v>
      </c>
      <c r="R190" s="197">
        <v>2.2408614819412032E-2</v>
      </c>
      <c r="S190" s="195">
        <v>3.5423029571748983</v>
      </c>
      <c r="T190" s="196" t="s">
        <v>362</v>
      </c>
      <c r="U190" s="197">
        <v>4.0480804129567512E-2</v>
      </c>
      <c r="V190" s="195">
        <v>3.3101596409093861</v>
      </c>
      <c r="W190" s="196" t="s">
        <v>362</v>
      </c>
      <c r="X190" s="197">
        <v>9.7077117465812768E-2</v>
      </c>
    </row>
    <row r="191" spans="1:28" ht="11.45" customHeight="1" x14ac:dyDescent="0.25">
      <c r="A191" s="183"/>
      <c r="B191" s="373"/>
      <c r="C191" s="369"/>
      <c r="D191" s="184">
        <v>13</v>
      </c>
      <c r="E191" s="256" t="s">
        <v>47</v>
      </c>
      <c r="F191" s="1">
        <v>15</v>
      </c>
      <c r="G191" s="2">
        <v>5.7156674953017603</v>
      </c>
      <c r="H191" s="186">
        <v>543</v>
      </c>
      <c r="I191" s="187">
        <v>4.0274851022615445</v>
      </c>
      <c r="J191" s="186">
        <v>74</v>
      </c>
      <c r="K191" s="187">
        <v>3.7333282926569398</v>
      </c>
      <c r="L191" s="186">
        <v>223</v>
      </c>
      <c r="M191" s="187">
        <v>3.5396612954229618</v>
      </c>
      <c r="N191" s="188"/>
      <c r="O191" s="32"/>
      <c r="P191" s="198" t="s">
        <v>366</v>
      </c>
      <c r="Q191" s="199"/>
      <c r="R191" s="199"/>
      <c r="S191" s="198" t="s">
        <v>366</v>
      </c>
      <c r="T191" s="199"/>
      <c r="U191" s="199"/>
      <c r="V191" s="198" t="s">
        <v>366</v>
      </c>
      <c r="W191" s="200"/>
      <c r="X191" s="200"/>
      <c r="Z191" s="157">
        <v>3</v>
      </c>
      <c r="AA191" s="157">
        <v>3</v>
      </c>
      <c r="AB191" s="157">
        <v>3</v>
      </c>
    </row>
    <row r="192" spans="1:28" ht="11.45" customHeight="1" x14ac:dyDescent="0.25">
      <c r="A192" s="183"/>
      <c r="B192" s="373"/>
      <c r="C192" s="369"/>
      <c r="D192" s="184">
        <v>18</v>
      </c>
      <c r="E192" s="256" t="s">
        <v>48</v>
      </c>
      <c r="F192" s="1">
        <v>3</v>
      </c>
      <c r="G192" s="2">
        <v>1.112666224368533</v>
      </c>
      <c r="H192" s="186">
        <v>214</v>
      </c>
      <c r="I192" s="187">
        <v>1.6254308662080286</v>
      </c>
      <c r="J192" s="186">
        <v>41</v>
      </c>
      <c r="K192" s="187">
        <v>2.4234403753449865</v>
      </c>
      <c r="L192" s="186">
        <v>83</v>
      </c>
      <c r="M192" s="187">
        <v>1.2831887753453182</v>
      </c>
      <c r="N192" s="188"/>
      <c r="O192" s="40"/>
      <c r="P192" s="262"/>
      <c r="Q192" s="262"/>
      <c r="R192" s="263"/>
      <c r="S192" s="262"/>
      <c r="T192" s="262"/>
      <c r="U192" s="263"/>
      <c r="V192" s="262"/>
      <c r="W192" s="262"/>
      <c r="X192" s="263"/>
    </row>
    <row r="193" spans="1:28" ht="11.45" customHeight="1" x14ac:dyDescent="0.25">
      <c r="A193" s="183"/>
      <c r="B193" s="373"/>
      <c r="C193" s="369"/>
      <c r="D193" s="184">
        <v>23</v>
      </c>
      <c r="E193" s="185" t="s">
        <v>49</v>
      </c>
      <c r="F193" s="1">
        <v>4</v>
      </c>
      <c r="G193" s="2">
        <v>1.4373212364261685</v>
      </c>
      <c r="H193" s="186">
        <v>200</v>
      </c>
      <c r="I193" s="187">
        <v>1.5892466903062366</v>
      </c>
      <c r="J193" s="186">
        <v>25</v>
      </c>
      <c r="K193" s="187">
        <v>1.2818503931467429</v>
      </c>
      <c r="L193" s="186">
        <v>86</v>
      </c>
      <c r="M193" s="187">
        <v>1.4163901947256654</v>
      </c>
      <c r="N193" s="188"/>
      <c r="O193" s="32"/>
      <c r="P193" s="259"/>
      <c r="Q193" s="260"/>
      <c r="R193" s="261"/>
      <c r="S193" s="259"/>
      <c r="T193" s="260"/>
      <c r="U193" s="259"/>
      <c r="V193" s="259"/>
      <c r="W193" s="260"/>
      <c r="X193" s="259"/>
    </row>
    <row r="194" spans="1:28" ht="11.45" customHeight="1" x14ac:dyDescent="0.25">
      <c r="A194" s="111"/>
      <c r="B194" s="374"/>
      <c r="C194" s="372"/>
      <c r="D194" s="201"/>
      <c r="E194" s="202" t="s">
        <v>4</v>
      </c>
      <c r="F194" s="3">
        <v>262</v>
      </c>
      <c r="G194" s="4">
        <v>100</v>
      </c>
      <c r="H194" s="203">
        <v>13331</v>
      </c>
      <c r="I194" s="204">
        <v>100</v>
      </c>
      <c r="J194" s="203">
        <v>2031</v>
      </c>
      <c r="K194" s="204">
        <v>100</v>
      </c>
      <c r="L194" s="203">
        <v>6300</v>
      </c>
      <c r="M194" s="204">
        <v>100</v>
      </c>
      <c r="N194" s="188"/>
      <c r="O194" s="37"/>
      <c r="P194" s="245"/>
      <c r="Q194" s="220"/>
      <c r="R194" s="245"/>
      <c r="S194" s="245"/>
      <c r="T194" s="220"/>
      <c r="U194" s="245"/>
      <c r="V194" s="245"/>
      <c r="W194" s="220"/>
      <c r="X194" s="245"/>
    </row>
    <row r="195" spans="1:28" ht="12" customHeight="1" x14ac:dyDescent="0.25">
      <c r="A195" s="183" t="s">
        <v>13</v>
      </c>
      <c r="B195" s="379" t="s">
        <v>109</v>
      </c>
      <c r="C195" s="380" t="s">
        <v>285</v>
      </c>
      <c r="D195" s="221">
        <v>0</v>
      </c>
      <c r="E195" s="222" t="s">
        <v>43</v>
      </c>
      <c r="F195" s="7">
        <v>92</v>
      </c>
      <c r="G195" s="8">
        <v>37.176652067416292</v>
      </c>
      <c r="H195" s="223">
        <v>6228</v>
      </c>
      <c r="I195" s="224">
        <v>47.940599757110114</v>
      </c>
      <c r="J195" s="223">
        <v>1029</v>
      </c>
      <c r="K195" s="224">
        <v>50.303560816266945</v>
      </c>
      <c r="L195" s="223">
        <v>3014</v>
      </c>
      <c r="M195" s="224">
        <v>48.567973506138351</v>
      </c>
      <c r="N195" s="188"/>
      <c r="O195" s="38"/>
      <c r="P195" s="246"/>
      <c r="Q195" s="247"/>
      <c r="R195" s="246"/>
      <c r="S195" s="246"/>
      <c r="T195" s="247"/>
      <c r="U195" s="246"/>
      <c r="V195" s="246"/>
      <c r="W195" s="247"/>
      <c r="X195" s="246"/>
    </row>
    <row r="196" spans="1:28" ht="12" customHeight="1" x14ac:dyDescent="0.25">
      <c r="A196" s="183"/>
      <c r="B196" s="365"/>
      <c r="C196" s="368"/>
      <c r="D196" s="184">
        <v>1.5</v>
      </c>
      <c r="E196" s="255" t="s">
        <v>44</v>
      </c>
      <c r="F196" s="1">
        <v>106</v>
      </c>
      <c r="G196" s="2">
        <v>40.365331047172155</v>
      </c>
      <c r="H196" s="186">
        <v>4620</v>
      </c>
      <c r="I196" s="187">
        <v>33.527117983180865</v>
      </c>
      <c r="J196" s="186">
        <v>644</v>
      </c>
      <c r="K196" s="187">
        <v>31.342677415098336</v>
      </c>
      <c r="L196" s="186">
        <v>2204</v>
      </c>
      <c r="M196" s="187">
        <v>34.125132833811534</v>
      </c>
      <c r="N196" s="188"/>
      <c r="O196" s="32"/>
      <c r="P196" s="189"/>
      <c r="Q196" s="190"/>
      <c r="R196" s="189"/>
      <c r="S196" s="189"/>
      <c r="T196" s="190"/>
      <c r="U196" s="189"/>
      <c r="V196" s="189"/>
      <c r="W196" s="190"/>
      <c r="X196" s="189"/>
    </row>
    <row r="197" spans="1:28" ht="12" customHeight="1" x14ac:dyDescent="0.25">
      <c r="A197" s="183"/>
      <c r="B197" s="373"/>
      <c r="C197" s="369"/>
      <c r="D197" s="184">
        <v>4</v>
      </c>
      <c r="E197" s="256" t="s">
        <v>45</v>
      </c>
      <c r="F197" s="1">
        <v>43</v>
      </c>
      <c r="G197" s="2">
        <v>15.463792809899715</v>
      </c>
      <c r="H197" s="186">
        <v>1450</v>
      </c>
      <c r="I197" s="187">
        <v>10.457994125261404</v>
      </c>
      <c r="J197" s="186">
        <v>209</v>
      </c>
      <c r="K197" s="187">
        <v>10.559999848736089</v>
      </c>
      <c r="L197" s="186">
        <v>649</v>
      </c>
      <c r="M197" s="187">
        <v>10.158404695770686</v>
      </c>
      <c r="N197" s="188"/>
      <c r="O197" s="33"/>
      <c r="P197" s="194"/>
      <c r="Q197" s="193"/>
      <c r="R197" s="194"/>
      <c r="S197" s="194"/>
      <c r="T197" s="193"/>
      <c r="U197" s="194"/>
      <c r="V197" s="194"/>
      <c r="W197" s="193"/>
      <c r="X197" s="194"/>
    </row>
    <row r="198" spans="1:28" ht="12" customHeight="1" x14ac:dyDescent="0.25">
      <c r="A198" s="183"/>
      <c r="B198" s="373"/>
      <c r="C198" s="369"/>
      <c r="D198" s="184">
        <v>8</v>
      </c>
      <c r="E198" s="256" t="s">
        <v>46</v>
      </c>
      <c r="F198" s="1">
        <v>10</v>
      </c>
      <c r="G198" s="2">
        <v>3.6179638052152305</v>
      </c>
      <c r="H198" s="186">
        <v>529</v>
      </c>
      <c r="I198" s="187">
        <v>3.9852658996892263</v>
      </c>
      <c r="J198" s="186">
        <v>76</v>
      </c>
      <c r="K198" s="187">
        <v>3.9722795068433903</v>
      </c>
      <c r="L198" s="186">
        <v>216</v>
      </c>
      <c r="M198" s="187">
        <v>3.450984093619156</v>
      </c>
      <c r="N198" s="188"/>
      <c r="O198" s="31">
        <v>2.0972563626562089</v>
      </c>
      <c r="P198" s="195">
        <v>1.9331611657381751</v>
      </c>
      <c r="Q198" s="196" t="s">
        <v>362</v>
      </c>
      <c r="R198" s="197">
        <v>4.4324051996616348E-2</v>
      </c>
      <c r="S198" s="195">
        <v>1.8493990193587044</v>
      </c>
      <c r="T198" s="196" t="s">
        <v>362</v>
      </c>
      <c r="U198" s="197">
        <v>6.9199254696262785E-2</v>
      </c>
      <c r="V198" s="195">
        <v>1.8137049350569447</v>
      </c>
      <c r="W198" s="196" t="s">
        <v>362</v>
      </c>
      <c r="X198" s="197">
        <v>8.0453480241273814E-2</v>
      </c>
    </row>
    <row r="199" spans="1:28" ht="12" customHeight="1" x14ac:dyDescent="0.25">
      <c r="A199" s="183"/>
      <c r="B199" s="373"/>
      <c r="C199" s="369"/>
      <c r="D199" s="184">
        <v>13</v>
      </c>
      <c r="E199" s="256" t="s">
        <v>47</v>
      </c>
      <c r="F199" s="1">
        <v>5</v>
      </c>
      <c r="G199" s="2">
        <v>1.9275228203275354</v>
      </c>
      <c r="H199" s="186">
        <v>253</v>
      </c>
      <c r="I199" s="187">
        <v>2.0211591807923619</v>
      </c>
      <c r="J199" s="186">
        <v>38</v>
      </c>
      <c r="K199" s="187">
        <v>2.0224434018760871</v>
      </c>
      <c r="L199" s="186">
        <v>114</v>
      </c>
      <c r="M199" s="187">
        <v>2.0538481962159034</v>
      </c>
      <c r="N199" s="188"/>
      <c r="O199" s="32"/>
      <c r="P199" s="198" t="s">
        <v>366</v>
      </c>
      <c r="Q199" s="199"/>
      <c r="R199" s="199"/>
      <c r="S199" s="198" t="s">
        <v>366</v>
      </c>
      <c r="T199" s="199"/>
      <c r="U199" s="199"/>
      <c r="V199" s="198" t="s">
        <v>366</v>
      </c>
      <c r="W199" s="200"/>
      <c r="X199" s="200"/>
      <c r="Z199" s="157">
        <v>3</v>
      </c>
      <c r="AA199" s="157">
        <v>3</v>
      </c>
      <c r="AB199" s="157">
        <v>3</v>
      </c>
    </row>
    <row r="200" spans="1:28" ht="12" customHeight="1" x14ac:dyDescent="0.25">
      <c r="A200" s="183"/>
      <c r="B200" s="373"/>
      <c r="C200" s="369"/>
      <c r="D200" s="184">
        <v>18</v>
      </c>
      <c r="E200" s="256" t="s">
        <v>48</v>
      </c>
      <c r="F200" s="1">
        <v>0</v>
      </c>
      <c r="G200" s="2">
        <v>0</v>
      </c>
      <c r="H200" s="186">
        <v>126</v>
      </c>
      <c r="I200" s="187">
        <v>0.9049167381798513</v>
      </c>
      <c r="J200" s="186">
        <v>14</v>
      </c>
      <c r="K200" s="187">
        <v>0.75240222359270281</v>
      </c>
      <c r="L200" s="186">
        <v>34</v>
      </c>
      <c r="M200" s="187">
        <v>0.5125654680420737</v>
      </c>
      <c r="N200" s="188"/>
      <c r="O200" s="40"/>
      <c r="P200" s="258"/>
      <c r="Q200" s="196"/>
      <c r="R200" s="259"/>
      <c r="S200" s="258"/>
      <c r="T200" s="196"/>
      <c r="U200" s="259"/>
      <c r="V200" s="258"/>
      <c r="W200" s="196"/>
      <c r="X200" s="259"/>
    </row>
    <row r="201" spans="1:28" ht="12" customHeight="1" x14ac:dyDescent="0.25">
      <c r="A201" s="183"/>
      <c r="B201" s="373"/>
      <c r="C201" s="369"/>
      <c r="D201" s="184">
        <v>23</v>
      </c>
      <c r="E201" s="185" t="s">
        <v>49</v>
      </c>
      <c r="F201" s="1">
        <v>4</v>
      </c>
      <c r="G201" s="2">
        <v>1.4487374499688708</v>
      </c>
      <c r="H201" s="186">
        <v>142</v>
      </c>
      <c r="I201" s="187">
        <v>1.1629463157802113</v>
      </c>
      <c r="J201" s="186">
        <v>18</v>
      </c>
      <c r="K201" s="187">
        <v>1.0466367875857618</v>
      </c>
      <c r="L201" s="186">
        <v>66</v>
      </c>
      <c r="M201" s="187">
        <v>1.1310912064076468</v>
      </c>
      <c r="N201" s="188"/>
      <c r="O201" s="32"/>
      <c r="P201" s="259"/>
      <c r="Q201" s="260"/>
      <c r="R201" s="261"/>
      <c r="S201" s="259"/>
      <c r="T201" s="260"/>
      <c r="U201" s="259"/>
      <c r="V201" s="259"/>
      <c r="W201" s="260"/>
      <c r="X201" s="259"/>
    </row>
    <row r="202" spans="1:28" ht="12" customHeight="1" x14ac:dyDescent="0.25">
      <c r="A202" s="183"/>
      <c r="B202" s="374"/>
      <c r="C202" s="372"/>
      <c r="D202" s="201"/>
      <c r="E202" s="202" t="s">
        <v>4</v>
      </c>
      <c r="F202" s="3">
        <v>260</v>
      </c>
      <c r="G202" s="4">
        <v>100</v>
      </c>
      <c r="H202" s="203">
        <v>13348</v>
      </c>
      <c r="I202" s="204">
        <v>100</v>
      </c>
      <c r="J202" s="203">
        <v>2028</v>
      </c>
      <c r="K202" s="204">
        <v>100</v>
      </c>
      <c r="L202" s="203">
        <v>6297</v>
      </c>
      <c r="M202" s="204">
        <v>100</v>
      </c>
      <c r="N202" s="188"/>
      <c r="O202" s="37"/>
      <c r="P202" s="245"/>
      <c r="Q202" s="220"/>
      <c r="R202" s="245"/>
      <c r="S202" s="245"/>
      <c r="T202" s="220"/>
      <c r="U202" s="245"/>
      <c r="V202" s="245"/>
      <c r="W202" s="220"/>
      <c r="X202" s="245"/>
    </row>
    <row r="203" spans="1:28" ht="12.95" customHeight="1" x14ac:dyDescent="0.25">
      <c r="A203" s="183"/>
      <c r="B203" s="365" t="s">
        <v>232</v>
      </c>
      <c r="C203" s="264" t="s">
        <v>260</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73"/>
      <c r="C204" s="375" t="s">
        <v>310</v>
      </c>
      <c r="D204" s="375"/>
      <c r="E204" s="375"/>
      <c r="F204" s="265"/>
      <c r="G204" s="265"/>
      <c r="H204" s="186"/>
      <c r="I204" s="187"/>
      <c r="J204" s="186"/>
      <c r="K204" s="187"/>
      <c r="L204" s="186"/>
      <c r="M204" s="187"/>
      <c r="N204" s="188"/>
      <c r="O204" s="31">
        <v>82.034339620580056</v>
      </c>
      <c r="P204" s="195">
        <v>80.354254355774486</v>
      </c>
      <c r="Q204" s="196" t="s">
        <v>362</v>
      </c>
      <c r="R204" s="197">
        <v>1.7604568177744029E-2</v>
      </c>
      <c r="S204" s="195">
        <v>78.538023924882737</v>
      </c>
      <c r="T204" s="196" t="s">
        <v>362</v>
      </c>
      <c r="U204" s="197">
        <v>3.735972550835976E-2</v>
      </c>
      <c r="V204" s="195">
        <v>75.73305747916018</v>
      </c>
      <c r="W204" s="196" t="s">
        <v>362</v>
      </c>
      <c r="X204" s="197">
        <v>6.883256913355737E-2</v>
      </c>
    </row>
    <row r="205" spans="1:28" ht="12.95" customHeight="1" x14ac:dyDescent="0.25">
      <c r="A205" s="183"/>
      <c r="B205" s="373"/>
      <c r="C205" s="375"/>
      <c r="D205" s="375"/>
      <c r="E205" s="375"/>
      <c r="F205" s="265"/>
      <c r="G205" s="265"/>
      <c r="H205" s="186"/>
      <c r="I205" s="187"/>
      <c r="J205" s="186"/>
      <c r="K205" s="187"/>
      <c r="L205" s="186"/>
      <c r="M205" s="187"/>
      <c r="N205" s="188"/>
      <c r="O205" s="32"/>
      <c r="P205" s="198" t="s">
        <v>366</v>
      </c>
      <c r="Q205" s="199"/>
      <c r="R205" s="199"/>
      <c r="S205" s="198" t="s">
        <v>366</v>
      </c>
      <c r="T205" s="199"/>
      <c r="U205" s="199"/>
      <c r="V205" s="198" t="s">
        <v>366</v>
      </c>
      <c r="W205" s="200"/>
      <c r="X205" s="200"/>
      <c r="Z205" s="157">
        <v>3</v>
      </c>
      <c r="AA205" s="157">
        <v>3</v>
      </c>
      <c r="AB205" s="157">
        <v>3</v>
      </c>
    </row>
    <row r="206" spans="1:28" ht="12.95" customHeight="1" x14ac:dyDescent="0.25">
      <c r="A206" s="266"/>
      <c r="B206" s="267"/>
      <c r="C206" s="376"/>
      <c r="D206" s="376"/>
      <c r="E206" s="376"/>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114</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65" t="s">
        <v>110</v>
      </c>
      <c r="C208" s="368" t="s">
        <v>197</v>
      </c>
      <c r="D208" s="184">
        <v>1</v>
      </c>
      <c r="E208" s="185" t="s">
        <v>1</v>
      </c>
      <c r="F208" s="1">
        <v>11</v>
      </c>
      <c r="G208" s="2">
        <v>4.6488877959710377</v>
      </c>
      <c r="H208" s="186">
        <v>602</v>
      </c>
      <c r="I208" s="187">
        <v>4.8592349358727009</v>
      </c>
      <c r="J208" s="186">
        <v>111</v>
      </c>
      <c r="K208" s="187">
        <v>6.5123373772152453</v>
      </c>
      <c r="L208" s="186">
        <v>358</v>
      </c>
      <c r="M208" s="187">
        <v>5.8869524724246576</v>
      </c>
      <c r="N208" s="188"/>
      <c r="O208" s="32"/>
      <c r="P208" s="189"/>
      <c r="Q208" s="190"/>
      <c r="R208" s="189"/>
      <c r="S208" s="189"/>
      <c r="T208" s="190"/>
      <c r="U208" s="189"/>
      <c r="V208" s="189"/>
      <c r="W208" s="190"/>
      <c r="X208" s="189"/>
    </row>
    <row r="209" spans="1:28" ht="12" customHeight="1" x14ac:dyDescent="0.25">
      <c r="A209" s="183"/>
      <c r="B209" s="373"/>
      <c r="C209" s="369"/>
      <c r="D209" s="184">
        <v>2</v>
      </c>
      <c r="E209" s="185" t="s">
        <v>2</v>
      </c>
      <c r="F209" s="1">
        <v>95</v>
      </c>
      <c r="G209" s="2">
        <v>36.365004111884261</v>
      </c>
      <c r="H209" s="186">
        <v>2923</v>
      </c>
      <c r="I209" s="187">
        <v>22.246798271514464</v>
      </c>
      <c r="J209" s="186">
        <v>470</v>
      </c>
      <c r="K209" s="187">
        <v>23.58337130603811</v>
      </c>
      <c r="L209" s="186">
        <v>1826</v>
      </c>
      <c r="M209" s="187">
        <v>27.914191630135349</v>
      </c>
      <c r="N209" s="188"/>
      <c r="O209" s="33"/>
      <c r="P209" s="194"/>
      <c r="Q209" s="193"/>
      <c r="R209" s="194"/>
      <c r="S209" s="194"/>
      <c r="T209" s="193"/>
      <c r="U209" s="194"/>
      <c r="V209" s="194"/>
      <c r="W209" s="193"/>
      <c r="X209" s="194"/>
    </row>
    <row r="210" spans="1:28" ht="12" customHeight="1" x14ac:dyDescent="0.25">
      <c r="A210" s="183"/>
      <c r="B210" s="373"/>
      <c r="C210" s="369"/>
      <c r="D210" s="184">
        <v>3</v>
      </c>
      <c r="E210" s="185" t="s">
        <v>3</v>
      </c>
      <c r="F210" s="1">
        <v>83</v>
      </c>
      <c r="G210" s="2">
        <v>31.387249640628646</v>
      </c>
      <c r="H210" s="186">
        <v>4319</v>
      </c>
      <c r="I210" s="187">
        <v>32.037089603120641</v>
      </c>
      <c r="J210" s="186">
        <v>655</v>
      </c>
      <c r="K210" s="187">
        <v>32.118001600134626</v>
      </c>
      <c r="L210" s="186">
        <v>2014</v>
      </c>
      <c r="M210" s="187">
        <v>32.252211895041299</v>
      </c>
      <c r="N210" s="188"/>
      <c r="O210" s="31">
        <v>2.8193607874768922</v>
      </c>
      <c r="P210" s="195">
        <v>3.0889160904621371</v>
      </c>
      <c r="Q210" s="196" t="s">
        <v>361</v>
      </c>
      <c r="R210" s="197">
        <v>-0.29821180410731857</v>
      </c>
      <c r="S210" s="195">
        <v>3.0117824365614232</v>
      </c>
      <c r="T210" s="196" t="s">
        <v>360</v>
      </c>
      <c r="U210" s="197">
        <v>-0.20703022456723985</v>
      </c>
      <c r="V210" s="195">
        <v>2.9425854742743054</v>
      </c>
      <c r="W210" s="196" t="s">
        <v>359</v>
      </c>
      <c r="X210" s="197">
        <v>-0.13381176438833803</v>
      </c>
    </row>
    <row r="211" spans="1:28" ht="12" customHeight="1" x14ac:dyDescent="0.25">
      <c r="A211" s="183"/>
      <c r="B211" s="373"/>
      <c r="C211" s="369"/>
      <c r="D211" s="184">
        <v>4</v>
      </c>
      <c r="E211" s="185" t="s">
        <v>228</v>
      </c>
      <c r="F211" s="1">
        <v>74</v>
      </c>
      <c r="G211" s="2">
        <v>27.598858451515795</v>
      </c>
      <c r="H211" s="186">
        <v>5506</v>
      </c>
      <c r="I211" s="187">
        <v>40.856877189486809</v>
      </c>
      <c r="J211" s="186">
        <v>792</v>
      </c>
      <c r="K211" s="187">
        <v>37.786289716611336</v>
      </c>
      <c r="L211" s="186">
        <v>2104</v>
      </c>
      <c r="M211" s="187">
        <v>33.946644002403318</v>
      </c>
      <c r="N211" s="188"/>
      <c r="O211" s="32"/>
      <c r="P211" s="198" t="s">
        <v>271</v>
      </c>
      <c r="Q211" s="199"/>
      <c r="R211" s="199"/>
      <c r="S211" s="198" t="s">
        <v>271</v>
      </c>
      <c r="T211" s="199"/>
      <c r="U211" s="199"/>
      <c r="V211" s="198" t="s">
        <v>271</v>
      </c>
      <c r="W211" s="200"/>
      <c r="X211" s="200"/>
      <c r="Z211" s="157">
        <v>2</v>
      </c>
      <c r="AA211" s="157">
        <v>2</v>
      </c>
      <c r="AB211" s="157">
        <v>2</v>
      </c>
    </row>
    <row r="212" spans="1:28" ht="12" customHeight="1" x14ac:dyDescent="0.25">
      <c r="A212" s="183"/>
      <c r="B212" s="374"/>
      <c r="C212" s="372"/>
      <c r="D212" s="201"/>
      <c r="E212" s="202" t="s">
        <v>4</v>
      </c>
      <c r="F212" s="3">
        <v>263</v>
      </c>
      <c r="G212" s="4">
        <v>100</v>
      </c>
      <c r="H212" s="203">
        <v>13350</v>
      </c>
      <c r="I212" s="204">
        <v>100</v>
      </c>
      <c r="J212" s="203">
        <v>2028</v>
      </c>
      <c r="K212" s="204">
        <v>100</v>
      </c>
      <c r="L212" s="203">
        <v>6302</v>
      </c>
      <c r="M212" s="204">
        <v>100</v>
      </c>
      <c r="N212" s="188"/>
      <c r="O212" s="34"/>
      <c r="P212" s="205"/>
      <c r="Q212" s="206"/>
      <c r="R212" s="205"/>
      <c r="S212" s="205"/>
      <c r="T212" s="206"/>
      <c r="U212" s="205"/>
      <c r="V212" s="205"/>
      <c r="W212" s="206"/>
      <c r="X212" s="205"/>
    </row>
    <row r="213" spans="1:28" ht="12" customHeight="1" x14ac:dyDescent="0.25">
      <c r="A213" s="183" t="s">
        <v>5</v>
      </c>
      <c r="B213" s="365" t="s">
        <v>111</v>
      </c>
      <c r="C213" s="368" t="s">
        <v>198</v>
      </c>
      <c r="D213" s="184">
        <v>1</v>
      </c>
      <c r="E213" s="185" t="s">
        <v>1</v>
      </c>
      <c r="F213" s="1">
        <v>15</v>
      </c>
      <c r="G213" s="2">
        <v>5.7622987636895608</v>
      </c>
      <c r="H213" s="186">
        <v>510</v>
      </c>
      <c r="I213" s="187">
        <v>4.1552165856281071</v>
      </c>
      <c r="J213" s="186">
        <v>88</v>
      </c>
      <c r="K213" s="187">
        <v>5.0612486855165004</v>
      </c>
      <c r="L213" s="186">
        <v>248</v>
      </c>
      <c r="M213" s="187">
        <v>4.2657633225523108</v>
      </c>
      <c r="N213" s="188"/>
      <c r="O213" s="32"/>
      <c r="P213" s="207"/>
      <c r="Q213" s="208"/>
      <c r="R213" s="207"/>
      <c r="S213" s="207"/>
      <c r="T213" s="208"/>
      <c r="U213" s="207"/>
      <c r="V213" s="207"/>
      <c r="W213" s="208"/>
      <c r="X213" s="207"/>
    </row>
    <row r="214" spans="1:28" ht="12" customHeight="1" x14ac:dyDescent="0.25">
      <c r="A214" s="111"/>
      <c r="B214" s="366"/>
      <c r="C214" s="369"/>
      <c r="D214" s="184">
        <v>2</v>
      </c>
      <c r="E214" s="185" t="s">
        <v>2</v>
      </c>
      <c r="F214" s="1">
        <v>83</v>
      </c>
      <c r="G214" s="2">
        <v>31.953440481316068</v>
      </c>
      <c r="H214" s="186">
        <v>2913</v>
      </c>
      <c r="I214" s="187">
        <v>22.526413525929353</v>
      </c>
      <c r="J214" s="186">
        <v>490</v>
      </c>
      <c r="K214" s="187">
        <v>25.845818993530511</v>
      </c>
      <c r="L214" s="186">
        <v>1550</v>
      </c>
      <c r="M214" s="187">
        <v>24.371100342065212</v>
      </c>
      <c r="N214" s="188"/>
      <c r="O214" s="33"/>
      <c r="P214" s="210"/>
      <c r="Q214" s="209"/>
      <c r="R214" s="210"/>
      <c r="S214" s="210"/>
      <c r="T214" s="209"/>
      <c r="U214" s="210"/>
      <c r="V214" s="210"/>
      <c r="W214" s="209"/>
      <c r="X214" s="210"/>
    </row>
    <row r="215" spans="1:28" ht="12" customHeight="1" x14ac:dyDescent="0.25">
      <c r="A215" s="111"/>
      <c r="B215" s="366"/>
      <c r="C215" s="369"/>
      <c r="D215" s="184">
        <v>3</v>
      </c>
      <c r="E215" s="185" t="s">
        <v>3</v>
      </c>
      <c r="F215" s="1">
        <v>96</v>
      </c>
      <c r="G215" s="2">
        <v>36.310389507385707</v>
      </c>
      <c r="H215" s="186">
        <v>4924</v>
      </c>
      <c r="I215" s="187">
        <v>36.457556242629032</v>
      </c>
      <c r="J215" s="186">
        <v>720</v>
      </c>
      <c r="K215" s="187">
        <v>34.537746087269966</v>
      </c>
      <c r="L215" s="186">
        <v>2432</v>
      </c>
      <c r="M215" s="187">
        <v>38.116504811742736</v>
      </c>
      <c r="N215" s="188"/>
      <c r="O215" s="31">
        <v>2.8249583323891319</v>
      </c>
      <c r="P215" s="195">
        <v>3.0602396694860947</v>
      </c>
      <c r="Q215" s="196" t="s">
        <v>361</v>
      </c>
      <c r="R215" s="197">
        <v>-0.27039296696972637</v>
      </c>
      <c r="S215" s="195">
        <v>2.9858686986911764</v>
      </c>
      <c r="T215" s="196" t="s">
        <v>360</v>
      </c>
      <c r="U215" s="197">
        <v>-0.17952210929850509</v>
      </c>
      <c r="V215" s="195">
        <v>3.0034400453648797</v>
      </c>
      <c r="W215" s="196" t="s">
        <v>360</v>
      </c>
      <c r="X215" s="197">
        <v>-0.20625275584395339</v>
      </c>
    </row>
    <row r="216" spans="1:28" ht="12" customHeight="1" x14ac:dyDescent="0.25">
      <c r="A216" s="111"/>
      <c r="B216" s="366"/>
      <c r="C216" s="369"/>
      <c r="D216" s="184">
        <v>4</v>
      </c>
      <c r="E216" s="185" t="s">
        <v>228</v>
      </c>
      <c r="F216" s="1">
        <v>68</v>
      </c>
      <c r="G216" s="2">
        <v>25.973871247608425</v>
      </c>
      <c r="H216" s="186">
        <v>4981</v>
      </c>
      <c r="I216" s="187">
        <v>36.860813645808541</v>
      </c>
      <c r="J216" s="186">
        <v>732</v>
      </c>
      <c r="K216" s="187">
        <v>34.555186233682235</v>
      </c>
      <c r="L216" s="186">
        <v>2057</v>
      </c>
      <c r="M216" s="187">
        <v>33.246631523644616</v>
      </c>
      <c r="N216" s="188"/>
      <c r="O216" s="32"/>
      <c r="P216" s="198" t="s">
        <v>271</v>
      </c>
      <c r="Q216" s="199"/>
      <c r="R216" s="199"/>
      <c r="S216" s="198" t="s">
        <v>271</v>
      </c>
      <c r="T216" s="199"/>
      <c r="U216" s="199"/>
      <c r="V216" s="198" t="s">
        <v>271</v>
      </c>
      <c r="W216" s="200"/>
      <c r="X216" s="200"/>
      <c r="Z216" s="157">
        <v>2</v>
      </c>
      <c r="AA216" s="157">
        <v>2</v>
      </c>
      <c r="AB216" s="157">
        <v>2</v>
      </c>
    </row>
    <row r="217" spans="1:28" ht="12" customHeight="1" x14ac:dyDescent="0.25">
      <c r="A217" s="111"/>
      <c r="B217" s="367"/>
      <c r="C217" s="370"/>
      <c r="D217" s="211"/>
      <c r="E217" s="212" t="s">
        <v>4</v>
      </c>
      <c r="F217" s="5">
        <v>262</v>
      </c>
      <c r="G217" s="6">
        <v>100</v>
      </c>
      <c r="H217" s="213">
        <v>13328</v>
      </c>
      <c r="I217" s="214">
        <v>100</v>
      </c>
      <c r="J217" s="213">
        <v>2030</v>
      </c>
      <c r="K217" s="214">
        <v>100</v>
      </c>
      <c r="L217" s="213">
        <v>6287</v>
      </c>
      <c r="M217" s="214">
        <v>100</v>
      </c>
      <c r="N217" s="188"/>
      <c r="O217" s="34"/>
      <c r="P217" s="215"/>
      <c r="Q217" s="206"/>
      <c r="R217" s="215"/>
      <c r="S217" s="215"/>
      <c r="T217" s="206"/>
      <c r="U217" s="215"/>
      <c r="V217" s="215"/>
      <c r="W217" s="206"/>
      <c r="X217" s="215"/>
    </row>
    <row r="218" spans="1:28" ht="12" customHeight="1" x14ac:dyDescent="0.25">
      <c r="A218" s="183" t="s">
        <v>13</v>
      </c>
      <c r="B218" s="365" t="s">
        <v>112</v>
      </c>
      <c r="C218" s="368" t="s">
        <v>199</v>
      </c>
      <c r="D218" s="184">
        <v>1</v>
      </c>
      <c r="E218" s="185" t="s">
        <v>1</v>
      </c>
      <c r="F218" s="1">
        <v>12</v>
      </c>
      <c r="G218" s="2">
        <v>4.9609098951345176</v>
      </c>
      <c r="H218" s="186">
        <v>761</v>
      </c>
      <c r="I218" s="187">
        <v>6.1547838239082679</v>
      </c>
      <c r="J218" s="186">
        <v>104</v>
      </c>
      <c r="K218" s="187">
        <v>5.7625771362883231</v>
      </c>
      <c r="L218" s="186">
        <v>333</v>
      </c>
      <c r="M218" s="187">
        <v>5.7643127081449217</v>
      </c>
      <c r="N218" s="188"/>
      <c r="O218" s="32"/>
      <c r="P218" s="207"/>
      <c r="Q218" s="208"/>
      <c r="R218" s="207"/>
      <c r="S218" s="207"/>
      <c r="T218" s="208"/>
      <c r="U218" s="207"/>
      <c r="V218" s="207"/>
      <c r="W218" s="208"/>
      <c r="X218" s="207"/>
    </row>
    <row r="219" spans="1:28" ht="12" customHeight="1" x14ac:dyDescent="0.25">
      <c r="A219" s="111"/>
      <c r="B219" s="366"/>
      <c r="C219" s="369"/>
      <c r="D219" s="184">
        <v>2</v>
      </c>
      <c r="E219" s="185" t="s">
        <v>2</v>
      </c>
      <c r="F219" s="1">
        <v>86</v>
      </c>
      <c r="G219" s="2">
        <v>33.262253223329274</v>
      </c>
      <c r="H219" s="186">
        <v>3283</v>
      </c>
      <c r="I219" s="187">
        <v>25.157765301314932</v>
      </c>
      <c r="J219" s="186">
        <v>485</v>
      </c>
      <c r="K219" s="187">
        <v>24.699396072942275</v>
      </c>
      <c r="L219" s="186">
        <v>1738</v>
      </c>
      <c r="M219" s="187">
        <v>27.214296228237789</v>
      </c>
      <c r="N219" s="188"/>
      <c r="O219" s="33"/>
      <c r="P219" s="210"/>
      <c r="Q219" s="209"/>
      <c r="R219" s="210"/>
      <c r="S219" s="210"/>
      <c r="T219" s="209"/>
      <c r="U219" s="210"/>
      <c r="V219" s="210"/>
      <c r="W219" s="209"/>
      <c r="X219" s="210"/>
    </row>
    <row r="220" spans="1:28" ht="12" customHeight="1" x14ac:dyDescent="0.25">
      <c r="A220" s="111"/>
      <c r="B220" s="366"/>
      <c r="C220" s="369"/>
      <c r="D220" s="184">
        <v>3</v>
      </c>
      <c r="E220" s="185" t="s">
        <v>3</v>
      </c>
      <c r="F220" s="1">
        <v>87</v>
      </c>
      <c r="G220" s="2">
        <v>31.794584750766937</v>
      </c>
      <c r="H220" s="186">
        <v>4505</v>
      </c>
      <c r="I220" s="187">
        <v>33.349015291847813</v>
      </c>
      <c r="J220" s="186">
        <v>688</v>
      </c>
      <c r="K220" s="187">
        <v>33.63513129886919</v>
      </c>
      <c r="L220" s="186">
        <v>2145</v>
      </c>
      <c r="M220" s="187">
        <v>33.662721529798667</v>
      </c>
      <c r="N220" s="188"/>
      <c r="O220" s="31">
        <v>2.8679817911717054</v>
      </c>
      <c r="P220" s="195">
        <v>2.9787110263377863</v>
      </c>
      <c r="Q220" s="196" t="s">
        <v>362</v>
      </c>
      <c r="R220" s="197">
        <v>-0.12010734221261464</v>
      </c>
      <c r="S220" s="195">
        <v>2.9967834514638017</v>
      </c>
      <c r="T220" s="196" t="s">
        <v>359</v>
      </c>
      <c r="U220" s="197">
        <v>-0.14101997631385688</v>
      </c>
      <c r="V220" s="195">
        <v>2.9461574788930776</v>
      </c>
      <c r="W220" s="196" t="s">
        <v>362</v>
      </c>
      <c r="X220" s="197">
        <v>-8.5671459309817857E-2</v>
      </c>
    </row>
    <row r="221" spans="1:28" ht="12" customHeight="1" x14ac:dyDescent="0.25">
      <c r="A221" s="111"/>
      <c r="B221" s="366"/>
      <c r="C221" s="369"/>
      <c r="D221" s="184">
        <v>4</v>
      </c>
      <c r="E221" s="185" t="s">
        <v>228</v>
      </c>
      <c r="F221" s="1">
        <v>78</v>
      </c>
      <c r="G221" s="2">
        <v>29.982252130769009</v>
      </c>
      <c r="H221" s="186">
        <v>4777</v>
      </c>
      <c r="I221" s="187">
        <v>35.338435582923836</v>
      </c>
      <c r="J221" s="186">
        <v>751</v>
      </c>
      <c r="K221" s="187">
        <v>35.902895491899486</v>
      </c>
      <c r="L221" s="186">
        <v>2077</v>
      </c>
      <c r="M221" s="187">
        <v>33.358669533823324</v>
      </c>
      <c r="N221" s="188"/>
      <c r="O221" s="32"/>
      <c r="P221" s="198" t="s">
        <v>366</v>
      </c>
      <c r="Q221" s="199"/>
      <c r="R221" s="199"/>
      <c r="S221" s="198" t="s">
        <v>271</v>
      </c>
      <c r="T221" s="199"/>
      <c r="U221" s="199"/>
      <c r="V221" s="198" t="s">
        <v>366</v>
      </c>
      <c r="W221" s="200"/>
      <c r="X221" s="200"/>
      <c r="Z221" s="157">
        <v>3</v>
      </c>
      <c r="AA221" s="157">
        <v>2</v>
      </c>
      <c r="AB221" s="157">
        <v>3</v>
      </c>
    </row>
    <row r="222" spans="1:28" ht="12" customHeight="1" x14ac:dyDescent="0.25">
      <c r="A222" s="111"/>
      <c r="B222" s="367"/>
      <c r="C222" s="370"/>
      <c r="D222" s="211"/>
      <c r="E222" s="212" t="s">
        <v>4</v>
      </c>
      <c r="F222" s="5">
        <v>263</v>
      </c>
      <c r="G222" s="6">
        <v>100</v>
      </c>
      <c r="H222" s="213">
        <v>13326</v>
      </c>
      <c r="I222" s="214">
        <v>100</v>
      </c>
      <c r="J222" s="213">
        <v>2028</v>
      </c>
      <c r="K222" s="214">
        <v>100</v>
      </c>
      <c r="L222" s="213">
        <v>6293</v>
      </c>
      <c r="M222" s="214">
        <v>100</v>
      </c>
      <c r="N222" s="188"/>
      <c r="O222" s="34"/>
      <c r="P222" s="215"/>
      <c r="Q222" s="206"/>
      <c r="R222" s="215"/>
      <c r="S222" s="215"/>
      <c r="T222" s="206"/>
      <c r="U222" s="215"/>
      <c r="V222" s="215"/>
      <c r="W222" s="206"/>
      <c r="X222" s="215"/>
    </row>
    <row r="223" spans="1:28" ht="12" customHeight="1" x14ac:dyDescent="0.25">
      <c r="A223" s="183" t="s">
        <v>14</v>
      </c>
      <c r="B223" s="365" t="s">
        <v>113</v>
      </c>
      <c r="C223" s="368" t="s">
        <v>200</v>
      </c>
      <c r="D223" s="184">
        <v>1</v>
      </c>
      <c r="E223" s="185" t="s">
        <v>1</v>
      </c>
      <c r="F223" s="1">
        <v>15</v>
      </c>
      <c r="G223" s="2">
        <v>5.803214729868583</v>
      </c>
      <c r="H223" s="186">
        <v>784</v>
      </c>
      <c r="I223" s="187">
        <v>6.2979916015829165</v>
      </c>
      <c r="J223" s="186">
        <v>106</v>
      </c>
      <c r="K223" s="187">
        <v>5.7226450173445516</v>
      </c>
      <c r="L223" s="186">
        <v>315</v>
      </c>
      <c r="M223" s="187">
        <v>5.3300011947591948</v>
      </c>
      <c r="N223" s="188"/>
      <c r="O223" s="32"/>
      <c r="P223" s="207"/>
      <c r="Q223" s="208"/>
      <c r="R223" s="207"/>
      <c r="S223" s="207"/>
      <c r="T223" s="208"/>
      <c r="U223" s="207"/>
      <c r="V223" s="207"/>
      <c r="W223" s="208"/>
      <c r="X223" s="207"/>
    </row>
    <row r="224" spans="1:28" ht="12" customHeight="1" x14ac:dyDescent="0.25">
      <c r="A224" s="111"/>
      <c r="B224" s="366"/>
      <c r="C224" s="369"/>
      <c r="D224" s="184">
        <v>2</v>
      </c>
      <c r="E224" s="185" t="s">
        <v>2</v>
      </c>
      <c r="F224" s="1">
        <v>79</v>
      </c>
      <c r="G224" s="2">
        <v>31.371002834964536</v>
      </c>
      <c r="H224" s="186">
        <v>3615</v>
      </c>
      <c r="I224" s="187">
        <v>27.418264006627503</v>
      </c>
      <c r="J224" s="186">
        <v>540</v>
      </c>
      <c r="K224" s="187">
        <v>27.330533755236015</v>
      </c>
      <c r="L224" s="186">
        <v>1764</v>
      </c>
      <c r="M224" s="187">
        <v>27.501001626474022</v>
      </c>
      <c r="N224" s="188"/>
      <c r="O224" s="33"/>
      <c r="P224" s="210"/>
      <c r="Q224" s="209"/>
      <c r="R224" s="210"/>
      <c r="S224" s="210"/>
      <c r="T224" s="209"/>
      <c r="U224" s="210"/>
      <c r="V224" s="210"/>
      <c r="W224" s="209"/>
      <c r="X224" s="210"/>
    </row>
    <row r="225" spans="1:28" ht="12" customHeight="1" x14ac:dyDescent="0.25">
      <c r="A225" s="111"/>
      <c r="B225" s="366"/>
      <c r="C225" s="369"/>
      <c r="D225" s="184">
        <v>3</v>
      </c>
      <c r="E225" s="185" t="s">
        <v>3</v>
      </c>
      <c r="F225" s="1">
        <v>98</v>
      </c>
      <c r="G225" s="2">
        <v>36.08084873589538</v>
      </c>
      <c r="H225" s="186">
        <v>4445</v>
      </c>
      <c r="I225" s="187">
        <v>32.963137664315397</v>
      </c>
      <c r="J225" s="186">
        <v>660</v>
      </c>
      <c r="K225" s="187">
        <v>32.432116900384948</v>
      </c>
      <c r="L225" s="186">
        <v>2151</v>
      </c>
      <c r="M225" s="187">
        <v>33.683854135783996</v>
      </c>
      <c r="N225" s="188"/>
      <c r="O225" s="31">
        <v>2.8376750140456934</v>
      </c>
      <c r="P225" s="195">
        <v>2.9330635951766242</v>
      </c>
      <c r="Q225" s="196" t="s">
        <v>362</v>
      </c>
      <c r="R225" s="197">
        <v>-0.10326296557947826</v>
      </c>
      <c r="S225" s="195">
        <v>2.9573888053710764</v>
      </c>
      <c r="T225" s="196" t="s">
        <v>359</v>
      </c>
      <c r="U225" s="197">
        <v>-0.13074436117243365</v>
      </c>
      <c r="V225" s="195">
        <v>2.9532413902700725</v>
      </c>
      <c r="W225" s="196" t="s">
        <v>359</v>
      </c>
      <c r="X225" s="197">
        <v>-0.1276700572813475</v>
      </c>
    </row>
    <row r="226" spans="1:28" ht="12" customHeight="1" x14ac:dyDescent="0.25">
      <c r="A226" s="111"/>
      <c r="B226" s="366"/>
      <c r="C226" s="369"/>
      <c r="D226" s="184">
        <v>4</v>
      </c>
      <c r="E226" s="185" t="s">
        <v>228</v>
      </c>
      <c r="F226" s="1">
        <v>71</v>
      </c>
      <c r="G226" s="2">
        <v>26.74493369927124</v>
      </c>
      <c r="H226" s="186">
        <v>4490</v>
      </c>
      <c r="I226" s="187">
        <v>33.320606727469134</v>
      </c>
      <c r="J226" s="186">
        <v>722</v>
      </c>
      <c r="K226" s="187">
        <v>34.514704327033698</v>
      </c>
      <c r="L226" s="186">
        <v>2065</v>
      </c>
      <c r="M226" s="187">
        <v>33.485143042987524</v>
      </c>
      <c r="N226" s="188"/>
      <c r="O226" s="32"/>
      <c r="P226" s="198" t="s">
        <v>366</v>
      </c>
      <c r="Q226" s="199"/>
      <c r="R226" s="199"/>
      <c r="S226" s="198" t="s">
        <v>271</v>
      </c>
      <c r="T226" s="199"/>
      <c r="U226" s="199"/>
      <c r="V226" s="198" t="s">
        <v>271</v>
      </c>
      <c r="W226" s="200"/>
      <c r="X226" s="200"/>
      <c r="Z226" s="157">
        <v>3</v>
      </c>
      <c r="AA226" s="157">
        <v>2</v>
      </c>
      <c r="AB226" s="157">
        <v>2</v>
      </c>
    </row>
    <row r="227" spans="1:28" ht="12" customHeight="1" x14ac:dyDescent="0.25">
      <c r="A227" s="248"/>
      <c r="B227" s="371"/>
      <c r="C227" s="372"/>
      <c r="D227" s="218"/>
      <c r="E227" s="202" t="s">
        <v>4</v>
      </c>
      <c r="F227" s="3">
        <v>263</v>
      </c>
      <c r="G227" s="4">
        <v>100</v>
      </c>
      <c r="H227" s="203">
        <v>13334</v>
      </c>
      <c r="I227" s="204">
        <v>100</v>
      </c>
      <c r="J227" s="203">
        <v>2028</v>
      </c>
      <c r="K227" s="204">
        <v>100</v>
      </c>
      <c r="L227" s="203">
        <v>6295</v>
      </c>
      <c r="M227" s="204">
        <v>100</v>
      </c>
      <c r="N227" s="188"/>
      <c r="O227" s="34"/>
      <c r="P227" s="215"/>
      <c r="Q227" s="206"/>
      <c r="R227" s="215"/>
      <c r="S227" s="215"/>
      <c r="T227" s="206"/>
      <c r="U227" s="215"/>
      <c r="V227" s="215"/>
      <c r="W227" s="206"/>
      <c r="X227" s="215"/>
    </row>
    <row r="228" spans="1:28" s="182" customFormat="1" ht="15" customHeight="1" x14ac:dyDescent="0.25">
      <c r="A228" s="240" t="s">
        <v>118</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65" t="s">
        <v>115</v>
      </c>
      <c r="C229" s="368" t="s">
        <v>201</v>
      </c>
      <c r="D229" s="184">
        <v>1</v>
      </c>
      <c r="E229" s="185" t="s">
        <v>1</v>
      </c>
      <c r="F229" s="1">
        <v>9</v>
      </c>
      <c r="G229" s="2">
        <v>3.426680622755919</v>
      </c>
      <c r="H229" s="186">
        <v>288</v>
      </c>
      <c r="I229" s="187">
        <v>2.3095324830236068</v>
      </c>
      <c r="J229" s="186">
        <v>64</v>
      </c>
      <c r="K229" s="187">
        <v>3.6871789135626249</v>
      </c>
      <c r="L229" s="186">
        <v>152</v>
      </c>
      <c r="M229" s="187">
        <v>2.6389832936556541</v>
      </c>
      <c r="N229" s="188"/>
      <c r="O229" s="32"/>
      <c r="P229" s="189"/>
      <c r="Q229" s="190"/>
      <c r="R229" s="189"/>
      <c r="S229" s="189"/>
      <c r="T229" s="190"/>
      <c r="U229" s="189"/>
      <c r="V229" s="189"/>
      <c r="W229" s="190"/>
      <c r="X229" s="189"/>
    </row>
    <row r="230" spans="1:28" ht="12" customHeight="1" x14ac:dyDescent="0.25">
      <c r="A230" s="183"/>
      <c r="B230" s="373"/>
      <c r="C230" s="369"/>
      <c r="D230" s="184">
        <v>2</v>
      </c>
      <c r="E230" s="185" t="s">
        <v>2</v>
      </c>
      <c r="F230" s="1">
        <v>53</v>
      </c>
      <c r="G230" s="2">
        <v>20.444483495531056</v>
      </c>
      <c r="H230" s="186">
        <v>2483</v>
      </c>
      <c r="I230" s="187">
        <v>18.74398922532929</v>
      </c>
      <c r="J230" s="186">
        <v>402</v>
      </c>
      <c r="K230" s="187">
        <v>19.953460573141761</v>
      </c>
      <c r="L230" s="186">
        <v>1331</v>
      </c>
      <c r="M230" s="187">
        <v>21.513637090281577</v>
      </c>
      <c r="N230" s="188"/>
      <c r="O230" s="33"/>
      <c r="P230" s="194"/>
      <c r="Q230" s="193"/>
      <c r="R230" s="194"/>
      <c r="S230" s="194"/>
      <c r="T230" s="193"/>
      <c r="U230" s="194"/>
      <c r="V230" s="194"/>
      <c r="W230" s="193"/>
      <c r="X230" s="194"/>
    </row>
    <row r="231" spans="1:28" ht="12" customHeight="1" x14ac:dyDescent="0.25">
      <c r="A231" s="183"/>
      <c r="B231" s="373"/>
      <c r="C231" s="369"/>
      <c r="D231" s="184">
        <v>3</v>
      </c>
      <c r="E231" s="185" t="s">
        <v>3</v>
      </c>
      <c r="F231" s="1">
        <v>114</v>
      </c>
      <c r="G231" s="2">
        <v>44.407884954246171</v>
      </c>
      <c r="H231" s="186">
        <v>5890</v>
      </c>
      <c r="I231" s="187">
        <v>44.119297878611604</v>
      </c>
      <c r="J231" s="186">
        <v>878</v>
      </c>
      <c r="K231" s="187">
        <v>42.861383912780944</v>
      </c>
      <c r="L231" s="186">
        <v>2808</v>
      </c>
      <c r="M231" s="187">
        <v>44.645007759316826</v>
      </c>
      <c r="N231" s="188"/>
      <c r="O231" s="31">
        <v>3.0442310618642354</v>
      </c>
      <c r="P231" s="195">
        <v>3.1146412622163915</v>
      </c>
      <c r="Q231" s="196" t="s">
        <v>362</v>
      </c>
      <c r="R231" s="197">
        <v>-8.97035424441988E-2</v>
      </c>
      <c r="S231" s="195">
        <v>3.0617015820024731</v>
      </c>
      <c r="T231" s="196" t="s">
        <v>362</v>
      </c>
      <c r="U231" s="197">
        <v>-2.1249197194959771E-2</v>
      </c>
      <c r="V231" s="195">
        <v>3.0441076817917136</v>
      </c>
      <c r="W231" s="196" t="s">
        <v>362</v>
      </c>
      <c r="X231" s="197">
        <v>1.5514527590971999E-4</v>
      </c>
    </row>
    <row r="232" spans="1:28" ht="12" customHeight="1" x14ac:dyDescent="0.25">
      <c r="A232" s="183"/>
      <c r="B232" s="373"/>
      <c r="C232" s="369"/>
      <c r="D232" s="184">
        <v>4</v>
      </c>
      <c r="E232" s="185" t="s">
        <v>228</v>
      </c>
      <c r="F232" s="1">
        <v>85</v>
      </c>
      <c r="G232" s="2">
        <v>31.720950927466635</v>
      </c>
      <c r="H232" s="186">
        <v>4622</v>
      </c>
      <c r="I232" s="187">
        <v>34.827180413029772</v>
      </c>
      <c r="J232" s="186">
        <v>680</v>
      </c>
      <c r="K232" s="187">
        <v>33.497976600513944</v>
      </c>
      <c r="L232" s="186">
        <v>1980</v>
      </c>
      <c r="M232" s="187">
        <v>31.202371856751132</v>
      </c>
      <c r="N232" s="188"/>
      <c r="O232" s="32"/>
      <c r="P232" s="198" t="s">
        <v>366</v>
      </c>
      <c r="Q232" s="199"/>
      <c r="R232" s="199"/>
      <c r="S232" s="198" t="s">
        <v>366</v>
      </c>
      <c r="T232" s="199"/>
      <c r="U232" s="199"/>
      <c r="V232" s="198" t="s">
        <v>366</v>
      </c>
      <c r="W232" s="200"/>
      <c r="X232" s="200"/>
      <c r="Z232" s="157">
        <v>3</v>
      </c>
      <c r="AA232" s="157">
        <v>3</v>
      </c>
      <c r="AB232" s="157">
        <v>3</v>
      </c>
    </row>
    <row r="233" spans="1:28" ht="12" customHeight="1" x14ac:dyDescent="0.25">
      <c r="A233" s="183"/>
      <c r="B233" s="374"/>
      <c r="C233" s="372"/>
      <c r="D233" s="201"/>
      <c r="E233" s="202" t="s">
        <v>4</v>
      </c>
      <c r="F233" s="3">
        <v>261</v>
      </c>
      <c r="G233" s="4">
        <v>100</v>
      </c>
      <c r="H233" s="203">
        <v>13283</v>
      </c>
      <c r="I233" s="204">
        <v>100</v>
      </c>
      <c r="J233" s="203">
        <v>2024</v>
      </c>
      <c r="K233" s="204">
        <v>100</v>
      </c>
      <c r="L233" s="203">
        <v>6271</v>
      </c>
      <c r="M233" s="204">
        <v>100</v>
      </c>
      <c r="N233" s="188"/>
      <c r="O233" s="34"/>
      <c r="P233" s="205"/>
      <c r="Q233" s="206"/>
      <c r="R233" s="205"/>
      <c r="S233" s="205"/>
      <c r="T233" s="206"/>
      <c r="U233" s="205"/>
      <c r="V233" s="205"/>
      <c r="W233" s="206"/>
      <c r="X233" s="205"/>
    </row>
    <row r="234" spans="1:28" ht="12" customHeight="1" x14ac:dyDescent="0.25">
      <c r="A234" s="183" t="s">
        <v>5</v>
      </c>
      <c r="B234" s="365" t="s">
        <v>116</v>
      </c>
      <c r="C234" s="368" t="s">
        <v>202</v>
      </c>
      <c r="D234" s="184">
        <v>1</v>
      </c>
      <c r="E234" s="185" t="s">
        <v>1</v>
      </c>
      <c r="F234" s="1">
        <v>16</v>
      </c>
      <c r="G234" s="2">
        <v>6.3833605164283576</v>
      </c>
      <c r="H234" s="186">
        <v>865</v>
      </c>
      <c r="I234" s="187">
        <v>6.46418917498303</v>
      </c>
      <c r="J234" s="186">
        <v>153</v>
      </c>
      <c r="K234" s="187">
        <v>7.7969243918956597</v>
      </c>
      <c r="L234" s="186">
        <v>521</v>
      </c>
      <c r="M234" s="187">
        <v>8.3826138060442457</v>
      </c>
      <c r="N234" s="188"/>
      <c r="O234" s="32"/>
      <c r="P234" s="207"/>
      <c r="Q234" s="208"/>
      <c r="R234" s="207"/>
      <c r="S234" s="207"/>
      <c r="T234" s="208"/>
      <c r="U234" s="207"/>
      <c r="V234" s="207"/>
      <c r="W234" s="208"/>
      <c r="X234" s="207"/>
    </row>
    <row r="235" spans="1:28" ht="12" customHeight="1" x14ac:dyDescent="0.25">
      <c r="A235" s="111"/>
      <c r="B235" s="366"/>
      <c r="C235" s="369"/>
      <c r="D235" s="184">
        <v>2</v>
      </c>
      <c r="E235" s="185" t="s">
        <v>2</v>
      </c>
      <c r="F235" s="1">
        <v>79</v>
      </c>
      <c r="G235" s="2">
        <v>30.623086517729643</v>
      </c>
      <c r="H235" s="186">
        <v>3818</v>
      </c>
      <c r="I235" s="187">
        <v>28.485458040583637</v>
      </c>
      <c r="J235" s="186">
        <v>590</v>
      </c>
      <c r="K235" s="187">
        <v>29.591917460109336</v>
      </c>
      <c r="L235" s="186">
        <v>1962</v>
      </c>
      <c r="M235" s="187">
        <v>30.842462730147641</v>
      </c>
      <c r="N235" s="188"/>
      <c r="O235" s="33"/>
      <c r="P235" s="210"/>
      <c r="Q235" s="209"/>
      <c r="R235" s="210"/>
      <c r="S235" s="210"/>
      <c r="T235" s="209"/>
      <c r="U235" s="210"/>
      <c r="V235" s="210"/>
      <c r="W235" s="209"/>
      <c r="X235" s="210"/>
    </row>
    <row r="236" spans="1:28" ht="12" customHeight="1" x14ac:dyDescent="0.25">
      <c r="A236" s="111"/>
      <c r="B236" s="366"/>
      <c r="C236" s="369"/>
      <c r="D236" s="184">
        <v>3</v>
      </c>
      <c r="E236" s="185" t="s">
        <v>3</v>
      </c>
      <c r="F236" s="1">
        <v>90</v>
      </c>
      <c r="G236" s="2">
        <v>34.353236246179328</v>
      </c>
      <c r="H236" s="186">
        <v>4469</v>
      </c>
      <c r="I236" s="187">
        <v>33.676269907605025</v>
      </c>
      <c r="J236" s="186">
        <v>669</v>
      </c>
      <c r="K236" s="187">
        <v>33.086089018570455</v>
      </c>
      <c r="L236" s="186">
        <v>2102</v>
      </c>
      <c r="M236" s="187">
        <v>33.638761774900203</v>
      </c>
      <c r="N236" s="188"/>
      <c r="O236" s="31">
        <v>2.8525050916907606</v>
      </c>
      <c r="P236" s="195">
        <v>2.8996024648625842</v>
      </c>
      <c r="Q236" s="196" t="s">
        <v>362</v>
      </c>
      <c r="R236" s="197">
        <v>-5.1182935693462842E-2</v>
      </c>
      <c r="S236" s="195">
        <v>2.8433930288552207</v>
      </c>
      <c r="T236" s="196" t="s">
        <v>362</v>
      </c>
      <c r="U236" s="197">
        <v>9.7563045207287799E-3</v>
      </c>
      <c r="V236" s="195">
        <v>2.7952847134668737</v>
      </c>
      <c r="W236" s="196" t="s">
        <v>362</v>
      </c>
      <c r="X236" s="197">
        <v>6.1311036104634328E-2</v>
      </c>
    </row>
    <row r="237" spans="1:28" ht="12" customHeight="1" x14ac:dyDescent="0.25">
      <c r="A237" s="111"/>
      <c r="B237" s="366"/>
      <c r="C237" s="369"/>
      <c r="D237" s="184">
        <v>4</v>
      </c>
      <c r="E237" s="185" t="s">
        <v>228</v>
      </c>
      <c r="F237" s="1">
        <v>76</v>
      </c>
      <c r="G237" s="2">
        <v>28.640316719662444</v>
      </c>
      <c r="H237" s="186">
        <v>4121</v>
      </c>
      <c r="I237" s="187">
        <v>31.374082876823113</v>
      </c>
      <c r="J237" s="186">
        <v>615</v>
      </c>
      <c r="K237" s="187">
        <v>29.52506912942377</v>
      </c>
      <c r="L237" s="186">
        <v>1680</v>
      </c>
      <c r="M237" s="187">
        <v>27.136161688912601</v>
      </c>
      <c r="N237" s="188"/>
      <c r="O237" s="32"/>
      <c r="P237" s="198" t="s">
        <v>366</v>
      </c>
      <c r="Q237" s="199"/>
      <c r="R237" s="199"/>
      <c r="S237" s="198" t="s">
        <v>366</v>
      </c>
      <c r="T237" s="199"/>
      <c r="U237" s="199"/>
      <c r="V237" s="198" t="s">
        <v>366</v>
      </c>
      <c r="W237" s="200"/>
      <c r="X237" s="200"/>
      <c r="Z237" s="157">
        <v>3</v>
      </c>
      <c r="AA237" s="157">
        <v>3</v>
      </c>
      <c r="AB237" s="157">
        <v>3</v>
      </c>
    </row>
    <row r="238" spans="1:28" ht="12" customHeight="1" x14ac:dyDescent="0.25">
      <c r="A238" s="111"/>
      <c r="B238" s="367"/>
      <c r="C238" s="370"/>
      <c r="D238" s="211"/>
      <c r="E238" s="212" t="s">
        <v>4</v>
      </c>
      <c r="F238" s="5">
        <v>261</v>
      </c>
      <c r="G238" s="6">
        <v>100</v>
      </c>
      <c r="H238" s="213">
        <v>13273</v>
      </c>
      <c r="I238" s="214">
        <v>100</v>
      </c>
      <c r="J238" s="213">
        <v>2027</v>
      </c>
      <c r="K238" s="214">
        <v>100</v>
      </c>
      <c r="L238" s="213">
        <v>6265</v>
      </c>
      <c r="M238" s="214">
        <v>100</v>
      </c>
      <c r="N238" s="188"/>
      <c r="O238" s="34"/>
      <c r="P238" s="275"/>
      <c r="Q238" s="275"/>
      <c r="R238" s="275"/>
      <c r="S238" s="275"/>
      <c r="T238" s="275"/>
      <c r="U238" s="275"/>
      <c r="V238" s="275"/>
      <c r="W238" s="275"/>
      <c r="X238" s="275"/>
    </row>
    <row r="239" spans="1:28" ht="12" customHeight="1" x14ac:dyDescent="0.25">
      <c r="A239" s="183" t="s">
        <v>13</v>
      </c>
      <c r="B239" s="365" t="s">
        <v>117</v>
      </c>
      <c r="C239" s="368" t="s">
        <v>203</v>
      </c>
      <c r="D239" s="184">
        <v>1</v>
      </c>
      <c r="E239" s="185" t="s">
        <v>1</v>
      </c>
      <c r="F239" s="1">
        <v>20</v>
      </c>
      <c r="G239" s="2">
        <v>8.2675160870877349</v>
      </c>
      <c r="H239" s="186">
        <v>795</v>
      </c>
      <c r="I239" s="187">
        <v>6.0194247383473183</v>
      </c>
      <c r="J239" s="186">
        <v>139</v>
      </c>
      <c r="K239" s="187">
        <v>7.4537659294956207</v>
      </c>
      <c r="L239" s="186">
        <v>456</v>
      </c>
      <c r="M239" s="187">
        <v>7.2781799678908259</v>
      </c>
      <c r="N239" s="188"/>
      <c r="O239" s="32"/>
      <c r="P239" s="207"/>
      <c r="Q239" s="208"/>
      <c r="R239" s="207"/>
      <c r="S239" s="207"/>
      <c r="T239" s="208"/>
      <c r="U239" s="207"/>
      <c r="V239" s="207"/>
      <c r="W239" s="208"/>
      <c r="X239" s="207"/>
    </row>
    <row r="240" spans="1:28" ht="12" customHeight="1" x14ac:dyDescent="0.25">
      <c r="A240" s="111"/>
      <c r="B240" s="366"/>
      <c r="C240" s="369"/>
      <c r="D240" s="184">
        <v>2</v>
      </c>
      <c r="E240" s="185" t="s">
        <v>2</v>
      </c>
      <c r="F240" s="1">
        <v>67</v>
      </c>
      <c r="G240" s="2">
        <v>25.524378858024612</v>
      </c>
      <c r="H240" s="186">
        <v>3684</v>
      </c>
      <c r="I240" s="187">
        <v>27.512555403291767</v>
      </c>
      <c r="J240" s="186">
        <v>622</v>
      </c>
      <c r="K240" s="187">
        <v>31.305664264894094</v>
      </c>
      <c r="L240" s="186">
        <v>1916</v>
      </c>
      <c r="M240" s="187">
        <v>30.149599497049167</v>
      </c>
      <c r="N240" s="188"/>
      <c r="O240" s="33"/>
      <c r="P240" s="210"/>
      <c r="Q240" s="209"/>
      <c r="R240" s="210"/>
      <c r="S240" s="210"/>
      <c r="T240" s="209"/>
      <c r="U240" s="210"/>
      <c r="V240" s="210"/>
      <c r="W240" s="209"/>
      <c r="X240" s="210"/>
    </row>
    <row r="241" spans="1:28" ht="12" customHeight="1" x14ac:dyDescent="0.25">
      <c r="A241" s="111"/>
      <c r="B241" s="366"/>
      <c r="C241" s="369"/>
      <c r="D241" s="184">
        <v>3</v>
      </c>
      <c r="E241" s="185" t="s">
        <v>3</v>
      </c>
      <c r="F241" s="1">
        <v>110</v>
      </c>
      <c r="G241" s="2">
        <v>42.601628933606001</v>
      </c>
      <c r="H241" s="186">
        <v>5068</v>
      </c>
      <c r="I241" s="187">
        <v>38.292755352532772</v>
      </c>
      <c r="J241" s="186">
        <v>731</v>
      </c>
      <c r="K241" s="187">
        <v>35.334461498582442</v>
      </c>
      <c r="L241" s="186">
        <v>2367</v>
      </c>
      <c r="M241" s="187">
        <v>38.045416487669826</v>
      </c>
      <c r="N241" s="188"/>
      <c r="O241" s="31">
        <v>2.8154706508908123</v>
      </c>
      <c r="P241" s="195">
        <v>2.8862385962582255</v>
      </c>
      <c r="Q241" s="196" t="s">
        <v>362</v>
      </c>
      <c r="R241" s="197">
        <v>-7.9876285981654804E-2</v>
      </c>
      <c r="S241" s="195">
        <v>2.7969291218314019</v>
      </c>
      <c r="T241" s="196" t="s">
        <v>362</v>
      </c>
      <c r="U241" s="197">
        <v>2.042230479927341E-2</v>
      </c>
      <c r="V241" s="195">
        <v>2.7982084461457579</v>
      </c>
      <c r="W241" s="196" t="s">
        <v>362</v>
      </c>
      <c r="X241" s="197">
        <v>1.933597566956418E-2</v>
      </c>
    </row>
    <row r="242" spans="1:28" ht="12" customHeight="1" x14ac:dyDescent="0.25">
      <c r="A242" s="111"/>
      <c r="B242" s="366"/>
      <c r="C242" s="369"/>
      <c r="D242" s="184">
        <v>4</v>
      </c>
      <c r="E242" s="185" t="s">
        <v>228</v>
      </c>
      <c r="F242" s="1">
        <v>63</v>
      </c>
      <c r="G242" s="2">
        <v>23.606476121281446</v>
      </c>
      <c r="H242" s="186">
        <v>3716</v>
      </c>
      <c r="I242" s="187">
        <v>28.175264505823012</v>
      </c>
      <c r="J242" s="186">
        <v>531</v>
      </c>
      <c r="K242" s="187">
        <v>25.906108307027033</v>
      </c>
      <c r="L242" s="186">
        <v>1517</v>
      </c>
      <c r="M242" s="187">
        <v>24.526804047394954</v>
      </c>
      <c r="N242" s="188"/>
      <c r="O242" s="32"/>
      <c r="P242" s="198" t="s">
        <v>366</v>
      </c>
      <c r="Q242" s="199"/>
      <c r="R242" s="199"/>
      <c r="S242" s="198" t="s">
        <v>366</v>
      </c>
      <c r="T242" s="199"/>
      <c r="U242" s="199"/>
      <c r="V242" s="198" t="s">
        <v>366</v>
      </c>
      <c r="W242" s="200"/>
      <c r="X242" s="200"/>
      <c r="Z242" s="157">
        <v>3</v>
      </c>
      <c r="AA242" s="157">
        <v>3</v>
      </c>
      <c r="AB242" s="157">
        <v>3</v>
      </c>
    </row>
    <row r="243" spans="1:28" ht="12" customHeight="1" x14ac:dyDescent="0.25">
      <c r="A243" s="248"/>
      <c r="B243" s="367"/>
      <c r="C243" s="370"/>
      <c r="D243" s="211"/>
      <c r="E243" s="212" t="s">
        <v>4</v>
      </c>
      <c r="F243" s="5">
        <v>260</v>
      </c>
      <c r="G243" s="6">
        <v>100</v>
      </c>
      <c r="H243" s="213">
        <v>13263</v>
      </c>
      <c r="I243" s="214">
        <v>100</v>
      </c>
      <c r="J243" s="213">
        <v>2023</v>
      </c>
      <c r="K243" s="214">
        <v>100</v>
      </c>
      <c r="L243" s="213">
        <v>6256</v>
      </c>
      <c r="M243" s="214">
        <v>100</v>
      </c>
      <c r="N243" s="188"/>
      <c r="O243" s="34"/>
      <c r="P243" s="215"/>
      <c r="Q243" s="206"/>
      <c r="R243" s="215"/>
      <c r="S243" s="215"/>
      <c r="T243" s="206"/>
      <c r="U243" s="215"/>
      <c r="V243" s="215"/>
      <c r="W243" s="206"/>
      <c r="X243" s="215"/>
    </row>
    <row r="244" spans="1:28" s="182" customFormat="1" ht="15" customHeight="1" x14ac:dyDescent="0.25">
      <c r="A244" s="232" t="s">
        <v>50</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65"/>
      <c r="C245" s="368" t="s">
        <v>53</v>
      </c>
      <c r="D245" s="184">
        <v>1</v>
      </c>
      <c r="E245" s="185" t="s">
        <v>51</v>
      </c>
      <c r="F245" s="1">
        <v>0</v>
      </c>
      <c r="G245" s="2">
        <v>0</v>
      </c>
      <c r="H245" s="186">
        <v>148</v>
      </c>
      <c r="I245" s="187">
        <v>1.302832829949037</v>
      </c>
      <c r="J245" s="186">
        <v>25</v>
      </c>
      <c r="K245" s="187">
        <v>1.5070140563149734</v>
      </c>
      <c r="L245" s="186">
        <v>59</v>
      </c>
      <c r="M245" s="187">
        <v>1.0350715244273012</v>
      </c>
      <c r="N245" s="188"/>
      <c r="O245" s="32"/>
      <c r="P245" s="189"/>
      <c r="Q245" s="190"/>
      <c r="R245" s="189"/>
      <c r="S245" s="189"/>
      <c r="T245" s="190"/>
      <c r="U245" s="189"/>
      <c r="V245" s="189"/>
      <c r="W245" s="190"/>
      <c r="X245" s="189"/>
    </row>
    <row r="246" spans="1:28" ht="12" customHeight="1" x14ac:dyDescent="0.25">
      <c r="A246" s="183"/>
      <c r="B246" s="373"/>
      <c r="C246" s="369"/>
      <c r="D246" s="184">
        <v>2</v>
      </c>
      <c r="E246" s="185"/>
      <c r="F246" s="1">
        <v>2</v>
      </c>
      <c r="G246" s="2">
        <v>1.0048074656057162</v>
      </c>
      <c r="H246" s="186">
        <v>181</v>
      </c>
      <c r="I246" s="187">
        <v>1.4530017226563665</v>
      </c>
      <c r="J246" s="186">
        <v>34</v>
      </c>
      <c r="K246" s="187">
        <v>1.9328466785561822</v>
      </c>
      <c r="L246" s="186">
        <v>90</v>
      </c>
      <c r="M246" s="187">
        <v>1.5911251334662586</v>
      </c>
      <c r="N246" s="188"/>
      <c r="O246" s="33"/>
      <c r="P246" s="194"/>
      <c r="Q246" s="193"/>
      <c r="R246" s="194"/>
      <c r="S246" s="194"/>
      <c r="T246" s="193"/>
      <c r="U246" s="194"/>
      <c r="V246" s="194"/>
      <c r="W246" s="193"/>
      <c r="X246" s="194"/>
    </row>
    <row r="247" spans="1:28" ht="12" customHeight="1" x14ac:dyDescent="0.25">
      <c r="A247" s="183"/>
      <c r="B247" s="373"/>
      <c r="C247" s="369"/>
      <c r="D247" s="184">
        <v>3</v>
      </c>
      <c r="E247" s="185"/>
      <c r="F247" s="1">
        <v>8</v>
      </c>
      <c r="G247" s="2">
        <v>3.6719738173994521</v>
      </c>
      <c r="H247" s="186">
        <v>512</v>
      </c>
      <c r="I247" s="187">
        <v>3.9903706269639065</v>
      </c>
      <c r="J247" s="186">
        <v>89</v>
      </c>
      <c r="K247" s="187">
        <v>4.9641483964272082</v>
      </c>
      <c r="L247" s="186">
        <v>291</v>
      </c>
      <c r="M247" s="187">
        <v>4.9490743276523581</v>
      </c>
      <c r="N247" s="188"/>
      <c r="O247" s="33"/>
      <c r="P247" s="194"/>
      <c r="Q247" s="193"/>
      <c r="R247" s="194"/>
      <c r="S247" s="194"/>
      <c r="T247" s="193"/>
      <c r="U247" s="194"/>
      <c r="V247" s="194"/>
      <c r="W247" s="193"/>
      <c r="X247" s="194"/>
    </row>
    <row r="248" spans="1:28" ht="12" customHeight="1" x14ac:dyDescent="0.25">
      <c r="A248" s="183"/>
      <c r="B248" s="373"/>
      <c r="C248" s="369"/>
      <c r="D248" s="184">
        <v>4</v>
      </c>
      <c r="E248" s="185"/>
      <c r="F248" s="1">
        <v>27</v>
      </c>
      <c r="G248" s="2">
        <v>10.221240087875707</v>
      </c>
      <c r="H248" s="186">
        <v>1324</v>
      </c>
      <c r="I248" s="187">
        <v>10.059792488699841</v>
      </c>
      <c r="J248" s="186">
        <v>211</v>
      </c>
      <c r="K248" s="187">
        <v>10.015392094135764</v>
      </c>
      <c r="L248" s="186">
        <v>666</v>
      </c>
      <c r="M248" s="187">
        <v>10.793270267925221</v>
      </c>
      <c r="N248" s="188"/>
      <c r="O248" s="31">
        <v>5.6048308215319205</v>
      </c>
      <c r="P248" s="195">
        <v>5.593659300976241</v>
      </c>
      <c r="Q248" s="196" t="s">
        <v>362</v>
      </c>
      <c r="R248" s="197">
        <v>8.4816148549957393E-3</v>
      </c>
      <c r="S248" s="195">
        <v>5.5288869253218822</v>
      </c>
      <c r="T248" s="196" t="s">
        <v>362</v>
      </c>
      <c r="U248" s="197">
        <v>5.6717307705348337E-2</v>
      </c>
      <c r="V248" s="195">
        <v>5.4666900075515263</v>
      </c>
      <c r="W248" s="196" t="s">
        <v>362</v>
      </c>
      <c r="X248" s="197">
        <v>0.10784048359050248</v>
      </c>
    </row>
    <row r="249" spans="1:28" ht="12" customHeight="1" x14ac:dyDescent="0.25">
      <c r="A249" s="183"/>
      <c r="B249" s="373"/>
      <c r="C249" s="369"/>
      <c r="D249" s="184">
        <v>5</v>
      </c>
      <c r="E249" s="185"/>
      <c r="F249" s="1">
        <v>79</v>
      </c>
      <c r="G249" s="2">
        <v>29.951640352114651</v>
      </c>
      <c r="H249" s="186">
        <v>3673</v>
      </c>
      <c r="I249" s="187">
        <v>27.653097841737527</v>
      </c>
      <c r="J249" s="186">
        <v>535</v>
      </c>
      <c r="K249" s="187">
        <v>26.303215965551839</v>
      </c>
      <c r="L249" s="186">
        <v>1925</v>
      </c>
      <c r="M249" s="187">
        <v>30.345134113199091</v>
      </c>
      <c r="N249" s="188"/>
      <c r="O249" s="32"/>
      <c r="P249" s="198" t="s">
        <v>366</v>
      </c>
      <c r="Q249" s="199"/>
      <c r="R249" s="199"/>
      <c r="S249" s="198" t="s">
        <v>366</v>
      </c>
      <c r="T249" s="199"/>
      <c r="U249" s="199"/>
      <c r="V249" s="198" t="s">
        <v>366</v>
      </c>
      <c r="W249" s="200"/>
      <c r="X249" s="200"/>
      <c r="Z249" s="157">
        <v>3</v>
      </c>
      <c r="AA249" s="157">
        <v>3</v>
      </c>
      <c r="AB249" s="157">
        <v>3</v>
      </c>
    </row>
    <row r="250" spans="1:28" ht="12" customHeight="1" x14ac:dyDescent="0.25">
      <c r="A250" s="183"/>
      <c r="B250" s="373"/>
      <c r="C250" s="369"/>
      <c r="D250" s="184">
        <v>6</v>
      </c>
      <c r="E250" s="185"/>
      <c r="F250" s="1">
        <v>74</v>
      </c>
      <c r="G250" s="2">
        <v>29.237984281323477</v>
      </c>
      <c r="H250" s="186">
        <v>3247</v>
      </c>
      <c r="I250" s="187">
        <v>24.105008651944438</v>
      </c>
      <c r="J250" s="186">
        <v>521</v>
      </c>
      <c r="K250" s="187">
        <v>25.895787937914712</v>
      </c>
      <c r="L250" s="186">
        <v>1646</v>
      </c>
      <c r="M250" s="187">
        <v>26.298568090190184</v>
      </c>
      <c r="N250" s="188"/>
      <c r="O250" s="40"/>
      <c r="P250" s="258"/>
      <c r="Q250" s="196"/>
      <c r="R250" s="259"/>
      <c r="S250" s="258"/>
      <c r="T250" s="196"/>
      <c r="U250" s="259"/>
      <c r="V250" s="258"/>
      <c r="W250" s="196"/>
      <c r="X250" s="259"/>
    </row>
    <row r="251" spans="1:28" ht="12" customHeight="1" x14ac:dyDescent="0.25">
      <c r="A251" s="183"/>
      <c r="B251" s="373"/>
      <c r="C251" s="369"/>
      <c r="D251" s="184">
        <v>7</v>
      </c>
      <c r="E251" s="185" t="s">
        <v>52</v>
      </c>
      <c r="F251" s="1">
        <v>69</v>
      </c>
      <c r="G251" s="2">
        <v>25.912353995680803</v>
      </c>
      <c r="H251" s="186">
        <v>4093</v>
      </c>
      <c r="I251" s="187">
        <v>31.435895838043653</v>
      </c>
      <c r="J251" s="186">
        <v>592</v>
      </c>
      <c r="K251" s="187">
        <v>29.381594871098411</v>
      </c>
      <c r="L251" s="186">
        <v>1540</v>
      </c>
      <c r="M251" s="187">
        <v>24.987756543144268</v>
      </c>
      <c r="N251" s="188"/>
      <c r="O251" s="32"/>
      <c r="P251" s="259"/>
      <c r="Q251" s="260"/>
      <c r="R251" s="261"/>
      <c r="S251" s="259"/>
      <c r="T251" s="260"/>
      <c r="U251" s="259"/>
      <c r="V251" s="259"/>
      <c r="W251" s="260"/>
      <c r="X251" s="259"/>
    </row>
    <row r="252" spans="1:28" ht="12" customHeight="1" x14ac:dyDescent="0.25">
      <c r="A252" s="266"/>
      <c r="B252" s="374"/>
      <c r="C252" s="372"/>
      <c r="D252" s="201"/>
      <c r="E252" s="202" t="s">
        <v>4</v>
      </c>
      <c r="F252" s="3">
        <v>259</v>
      </c>
      <c r="G252" s="4">
        <v>100</v>
      </c>
      <c r="H252" s="203">
        <v>13178</v>
      </c>
      <c r="I252" s="204">
        <v>100</v>
      </c>
      <c r="J252" s="203">
        <v>2007</v>
      </c>
      <c r="K252" s="204">
        <v>100</v>
      </c>
      <c r="L252" s="203">
        <v>6217</v>
      </c>
      <c r="M252" s="204">
        <v>100</v>
      </c>
      <c r="N252" s="188"/>
      <c r="O252" s="37"/>
      <c r="P252" s="245"/>
      <c r="Q252" s="220"/>
      <c r="R252" s="245"/>
      <c r="S252" s="245"/>
      <c r="T252" s="220"/>
      <c r="U252" s="245"/>
      <c r="V252" s="245"/>
      <c r="W252" s="220"/>
      <c r="X252" s="245"/>
    </row>
    <row r="253" spans="1:28" s="182" customFormat="1" ht="15" customHeight="1" x14ac:dyDescent="0.25">
      <c r="A253" s="178" t="s">
        <v>311</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65" t="s">
        <v>30</v>
      </c>
      <c r="C254" s="368" t="s">
        <v>286</v>
      </c>
      <c r="D254" s="184"/>
      <c r="E254" s="185" t="s">
        <v>29</v>
      </c>
      <c r="F254" s="1">
        <v>32</v>
      </c>
      <c r="G254" s="2">
        <v>11.863903815243658</v>
      </c>
      <c r="H254" s="186">
        <v>1172</v>
      </c>
      <c r="I254" s="187">
        <v>9.5568556634291237</v>
      </c>
      <c r="J254" s="186">
        <v>190</v>
      </c>
      <c r="K254" s="187">
        <v>9.9515430077769924</v>
      </c>
      <c r="L254" s="186">
        <v>491</v>
      </c>
      <c r="M254" s="187">
        <v>8.3799097325580085</v>
      </c>
      <c r="N254" s="188"/>
      <c r="O254" s="32"/>
      <c r="P254" s="189"/>
      <c r="Q254" s="190"/>
      <c r="R254" s="189"/>
      <c r="S254" s="189"/>
      <c r="T254" s="190"/>
      <c r="U254" s="189"/>
      <c r="V254" s="189"/>
      <c r="W254" s="190"/>
      <c r="X254" s="189"/>
    </row>
    <row r="255" spans="1:28" ht="12" customHeight="1" x14ac:dyDescent="0.25">
      <c r="A255" s="183"/>
      <c r="B255" s="373"/>
      <c r="C255" s="377"/>
      <c r="D255" s="184"/>
      <c r="E255" s="185" t="s">
        <v>28</v>
      </c>
      <c r="F255" s="1">
        <v>40</v>
      </c>
      <c r="G255" s="2">
        <v>16.443576769271928</v>
      </c>
      <c r="H255" s="186">
        <v>2040</v>
      </c>
      <c r="I255" s="187">
        <v>16.543294218436277</v>
      </c>
      <c r="J255" s="186">
        <v>372</v>
      </c>
      <c r="K255" s="187">
        <v>20.645207074808919</v>
      </c>
      <c r="L255" s="186">
        <v>960</v>
      </c>
      <c r="M255" s="187">
        <v>16.111905289390492</v>
      </c>
      <c r="N255" s="188"/>
      <c r="O255" s="33"/>
      <c r="P255" s="194"/>
      <c r="Q255" s="193"/>
      <c r="R255" s="194"/>
      <c r="S255" s="194"/>
      <c r="T255" s="193"/>
      <c r="U255" s="194"/>
      <c r="V255" s="194"/>
      <c r="W255" s="193"/>
      <c r="X255" s="194"/>
    </row>
    <row r="256" spans="1:28" ht="12" customHeight="1" x14ac:dyDescent="0.25">
      <c r="A256" s="183"/>
      <c r="B256" s="373"/>
      <c r="C256" s="377"/>
      <c r="D256" s="184"/>
      <c r="E256" s="185" t="s">
        <v>27</v>
      </c>
      <c r="F256" s="1">
        <v>54</v>
      </c>
      <c r="G256" s="2">
        <v>21.672707559866048</v>
      </c>
      <c r="H256" s="186">
        <v>3333</v>
      </c>
      <c r="I256" s="187">
        <v>25.794319677157969</v>
      </c>
      <c r="J256" s="186">
        <v>467</v>
      </c>
      <c r="K256" s="187">
        <v>23.670422934084066</v>
      </c>
      <c r="L256" s="186">
        <v>1665</v>
      </c>
      <c r="M256" s="187">
        <v>26.792831153519579</v>
      </c>
      <c r="N256" s="188"/>
      <c r="O256" s="42">
        <v>0.50019811855618146</v>
      </c>
      <c r="P256" s="278">
        <v>0.48105530440970007</v>
      </c>
      <c r="Q256" s="196" t="s">
        <v>362</v>
      </c>
      <c r="R256" s="197">
        <v>3.829469987098455E-2</v>
      </c>
      <c r="S256" s="278">
        <v>0.45732826983329483</v>
      </c>
      <c r="T256" s="196" t="s">
        <v>362</v>
      </c>
      <c r="U256" s="197">
        <v>8.5843638429841107E-2</v>
      </c>
      <c r="V256" s="278">
        <v>0.48715353824537105</v>
      </c>
      <c r="W256" s="196" t="s">
        <v>362</v>
      </c>
      <c r="X256" s="197">
        <v>2.609198823452985E-2</v>
      </c>
    </row>
    <row r="257" spans="1:28" ht="12" customHeight="1" x14ac:dyDescent="0.25">
      <c r="A257" s="183"/>
      <c r="B257" s="373"/>
      <c r="C257" s="377"/>
      <c r="D257" s="184"/>
      <c r="E257" s="185" t="s">
        <v>26</v>
      </c>
      <c r="F257" s="1">
        <v>134</v>
      </c>
      <c r="G257" s="2">
        <v>50.019811855618144</v>
      </c>
      <c r="H257" s="186">
        <v>6654</v>
      </c>
      <c r="I257" s="187">
        <v>48.105530440970007</v>
      </c>
      <c r="J257" s="186">
        <v>980</v>
      </c>
      <c r="K257" s="187">
        <v>45.732826983329481</v>
      </c>
      <c r="L257" s="186">
        <v>3105</v>
      </c>
      <c r="M257" s="187">
        <v>48.715353824537104</v>
      </c>
      <c r="N257" s="188"/>
      <c r="O257" s="35"/>
      <c r="P257" s="198" t="s">
        <v>366</v>
      </c>
      <c r="Q257" s="199"/>
      <c r="R257" s="199"/>
      <c r="S257" s="198" t="s">
        <v>366</v>
      </c>
      <c r="T257" s="199"/>
      <c r="U257" s="199"/>
      <c r="V257" s="198" t="s">
        <v>366</v>
      </c>
      <c r="W257" s="200"/>
      <c r="X257" s="200"/>
      <c r="Z257" s="157">
        <v>3</v>
      </c>
      <c r="AA257" s="157">
        <v>3</v>
      </c>
      <c r="AB257" s="157">
        <v>3</v>
      </c>
    </row>
    <row r="258" spans="1:28" ht="15.75" customHeight="1" x14ac:dyDescent="0.25">
      <c r="A258" s="266"/>
      <c r="B258" s="383"/>
      <c r="C258" s="378"/>
      <c r="D258" s="279"/>
      <c r="E258" s="280" t="s">
        <v>4</v>
      </c>
      <c r="F258" s="17">
        <v>260</v>
      </c>
      <c r="G258" s="18">
        <v>100</v>
      </c>
      <c r="H258" s="269">
        <v>13199</v>
      </c>
      <c r="I258" s="270">
        <v>100</v>
      </c>
      <c r="J258" s="269">
        <v>2009</v>
      </c>
      <c r="K258" s="270">
        <v>100</v>
      </c>
      <c r="L258" s="269">
        <v>6221</v>
      </c>
      <c r="M258" s="270">
        <v>100</v>
      </c>
      <c r="N258" s="188"/>
      <c r="O258" s="41"/>
      <c r="P258" s="281"/>
      <c r="Q258" s="118"/>
      <c r="R258" s="281"/>
      <c r="S258" s="281"/>
      <c r="T258" s="118"/>
      <c r="U258" s="281"/>
      <c r="V258" s="281"/>
      <c r="W258" s="118"/>
      <c r="X258" s="281"/>
    </row>
    <row r="259" spans="1:28" ht="12" customHeight="1" x14ac:dyDescent="0.25">
      <c r="A259" s="282" t="s">
        <v>5</v>
      </c>
      <c r="B259" s="405" t="s">
        <v>120</v>
      </c>
      <c r="C259" s="406" t="s">
        <v>287</v>
      </c>
      <c r="D259" s="283"/>
      <c r="E259" s="284" t="s">
        <v>29</v>
      </c>
      <c r="F259" s="19">
        <v>28</v>
      </c>
      <c r="G259" s="20">
        <v>10.718977293901931</v>
      </c>
      <c r="H259" s="285">
        <v>1604</v>
      </c>
      <c r="I259" s="286">
        <v>12.756722786491325</v>
      </c>
      <c r="J259" s="285">
        <v>227</v>
      </c>
      <c r="K259" s="286">
        <v>11.414897851155374</v>
      </c>
      <c r="L259" s="285">
        <v>602</v>
      </c>
      <c r="M259" s="286">
        <v>10.066740120801589</v>
      </c>
      <c r="N259" s="188"/>
      <c r="O259" s="43"/>
      <c r="P259" s="287"/>
      <c r="Q259" s="288"/>
      <c r="R259" s="287"/>
      <c r="S259" s="287"/>
      <c r="T259" s="288"/>
      <c r="U259" s="287"/>
      <c r="V259" s="287"/>
      <c r="W259" s="288"/>
      <c r="X259" s="287"/>
    </row>
    <row r="260" spans="1:28" ht="12" customHeight="1" x14ac:dyDescent="0.25">
      <c r="A260" s="183"/>
      <c r="B260" s="373"/>
      <c r="C260" s="377"/>
      <c r="D260" s="184"/>
      <c r="E260" s="185" t="s">
        <v>28</v>
      </c>
      <c r="F260" s="1">
        <v>129</v>
      </c>
      <c r="G260" s="2">
        <v>50.232051261642241</v>
      </c>
      <c r="H260" s="186">
        <v>5922</v>
      </c>
      <c r="I260" s="187">
        <v>46.190789480142854</v>
      </c>
      <c r="J260" s="186">
        <v>1041</v>
      </c>
      <c r="K260" s="187">
        <v>53.789664428945564</v>
      </c>
      <c r="L260" s="186">
        <v>2789</v>
      </c>
      <c r="M260" s="187">
        <v>45.953059711510605</v>
      </c>
      <c r="N260" s="188"/>
      <c r="O260" s="33"/>
      <c r="P260" s="194"/>
      <c r="Q260" s="193"/>
      <c r="R260" s="194"/>
      <c r="S260" s="194"/>
      <c r="T260" s="193"/>
      <c r="U260" s="194"/>
      <c r="V260" s="194"/>
      <c r="W260" s="193"/>
      <c r="X260" s="194"/>
    </row>
    <row r="261" spans="1:28" ht="12" customHeight="1" x14ac:dyDescent="0.25">
      <c r="A261" s="183"/>
      <c r="B261" s="373"/>
      <c r="C261" s="377"/>
      <c r="D261" s="184"/>
      <c r="E261" s="185" t="s">
        <v>27</v>
      </c>
      <c r="F261" s="1">
        <v>13</v>
      </c>
      <c r="G261" s="2">
        <v>5.1241585238745246</v>
      </c>
      <c r="H261" s="186">
        <v>1165</v>
      </c>
      <c r="I261" s="187">
        <v>9.2655961966498488</v>
      </c>
      <c r="J261" s="186">
        <v>124</v>
      </c>
      <c r="K261" s="187">
        <v>5.9865848333607765</v>
      </c>
      <c r="L261" s="186">
        <v>454</v>
      </c>
      <c r="M261" s="187">
        <v>7.5074401266449069</v>
      </c>
      <c r="N261" s="188"/>
      <c r="O261" s="42">
        <v>0.33924812920581071</v>
      </c>
      <c r="P261" s="278">
        <v>0.31786891536709161</v>
      </c>
      <c r="Q261" s="196" t="s">
        <v>362</v>
      </c>
      <c r="R261" s="197">
        <v>4.5523304131672049E-2</v>
      </c>
      <c r="S261" s="278">
        <v>0.28808852886537423</v>
      </c>
      <c r="T261" s="196" t="s">
        <v>362</v>
      </c>
      <c r="U261" s="197">
        <v>0.11034482935717627</v>
      </c>
      <c r="V261" s="278">
        <v>0.36472760041048263</v>
      </c>
      <c r="W261" s="196" t="s">
        <v>362</v>
      </c>
      <c r="X261" s="197">
        <v>-5.3358224430181352E-2</v>
      </c>
    </row>
    <row r="262" spans="1:28" ht="12" customHeight="1" x14ac:dyDescent="0.25">
      <c r="A262" s="183"/>
      <c r="B262" s="373"/>
      <c r="C262" s="377"/>
      <c r="D262" s="184"/>
      <c r="E262" s="185" t="s">
        <v>26</v>
      </c>
      <c r="F262" s="1">
        <v>89</v>
      </c>
      <c r="G262" s="2">
        <v>33.924812920581068</v>
      </c>
      <c r="H262" s="186">
        <v>4490</v>
      </c>
      <c r="I262" s="187">
        <v>31.78689153670916</v>
      </c>
      <c r="J262" s="186">
        <v>616</v>
      </c>
      <c r="K262" s="187">
        <v>28.808852886537423</v>
      </c>
      <c r="L262" s="186">
        <v>2366</v>
      </c>
      <c r="M262" s="187">
        <v>36.472760041048261</v>
      </c>
      <c r="N262" s="188"/>
      <c r="O262" s="32"/>
      <c r="P262" s="198" t="s">
        <v>366</v>
      </c>
      <c r="Q262" s="199"/>
      <c r="R262" s="199"/>
      <c r="S262" s="198" t="s">
        <v>366</v>
      </c>
      <c r="T262" s="199"/>
      <c r="U262" s="199"/>
      <c r="V262" s="198" t="s">
        <v>366</v>
      </c>
      <c r="W262" s="200"/>
      <c r="X262" s="200"/>
      <c r="Z262" s="157">
        <v>3</v>
      </c>
      <c r="AA262" s="157">
        <v>3</v>
      </c>
      <c r="AB262" s="157">
        <v>3</v>
      </c>
    </row>
    <row r="263" spans="1:28" ht="15.75" customHeight="1" x14ac:dyDescent="0.25">
      <c r="A263" s="183"/>
      <c r="B263" s="383"/>
      <c r="C263" s="378"/>
      <c r="D263" s="279"/>
      <c r="E263" s="280" t="s">
        <v>4</v>
      </c>
      <c r="F263" s="17">
        <v>259</v>
      </c>
      <c r="G263" s="18">
        <v>100</v>
      </c>
      <c r="H263" s="269">
        <v>13181</v>
      </c>
      <c r="I263" s="270">
        <v>100</v>
      </c>
      <c r="J263" s="269">
        <v>2008</v>
      </c>
      <c r="K263" s="270">
        <v>100</v>
      </c>
      <c r="L263" s="269">
        <v>6211</v>
      </c>
      <c r="M263" s="270">
        <v>100</v>
      </c>
      <c r="N263" s="188"/>
      <c r="O263" s="37"/>
      <c r="P263" s="245"/>
      <c r="Q263" s="220"/>
      <c r="R263" s="245"/>
      <c r="S263" s="245"/>
      <c r="T263" s="220"/>
      <c r="U263" s="245"/>
      <c r="V263" s="245"/>
      <c r="W263" s="220"/>
      <c r="X263" s="245"/>
    </row>
    <row r="264" spans="1:28" ht="12" customHeight="1" x14ac:dyDescent="0.25">
      <c r="A264" s="183" t="s">
        <v>13</v>
      </c>
      <c r="B264" s="365" t="s">
        <v>121</v>
      </c>
      <c r="C264" s="368" t="s">
        <v>288</v>
      </c>
      <c r="D264" s="184"/>
      <c r="E264" s="185" t="s">
        <v>29</v>
      </c>
      <c r="F264" s="1">
        <v>43</v>
      </c>
      <c r="G264" s="2">
        <v>16.359816565394205</v>
      </c>
      <c r="H264" s="186">
        <v>1975</v>
      </c>
      <c r="I264" s="187">
        <v>15.574984932309649</v>
      </c>
      <c r="J264" s="186">
        <v>300</v>
      </c>
      <c r="K264" s="187">
        <v>15.658796683990589</v>
      </c>
      <c r="L264" s="186">
        <v>774</v>
      </c>
      <c r="M264" s="187">
        <v>12.837041232213863</v>
      </c>
      <c r="N264" s="188"/>
      <c r="O264" s="32"/>
      <c r="P264" s="189"/>
      <c r="Q264" s="190"/>
      <c r="R264" s="189"/>
      <c r="S264" s="189"/>
      <c r="T264" s="190"/>
      <c r="U264" s="189"/>
      <c r="V264" s="189"/>
      <c r="W264" s="190"/>
      <c r="X264" s="189"/>
    </row>
    <row r="265" spans="1:28" ht="12" customHeight="1" x14ac:dyDescent="0.25">
      <c r="A265" s="183"/>
      <c r="B265" s="373"/>
      <c r="C265" s="407"/>
      <c r="D265" s="184"/>
      <c r="E265" s="185" t="s">
        <v>28</v>
      </c>
      <c r="F265" s="1">
        <v>147</v>
      </c>
      <c r="G265" s="2">
        <v>58.399889212908981</v>
      </c>
      <c r="H265" s="186">
        <v>6570</v>
      </c>
      <c r="I265" s="187">
        <v>50.368540378391792</v>
      </c>
      <c r="J265" s="186">
        <v>1087</v>
      </c>
      <c r="K265" s="187">
        <v>56.821349991626406</v>
      </c>
      <c r="L265" s="186">
        <v>3320</v>
      </c>
      <c r="M265" s="187">
        <v>54.223965219683045</v>
      </c>
      <c r="N265" s="188"/>
      <c r="O265" s="33"/>
      <c r="P265" s="194"/>
      <c r="Q265" s="193"/>
      <c r="R265" s="194"/>
      <c r="S265" s="194"/>
      <c r="T265" s="193"/>
      <c r="U265" s="194"/>
      <c r="V265" s="194"/>
      <c r="W265" s="193"/>
      <c r="X265" s="194"/>
    </row>
    <row r="266" spans="1:28" ht="12" customHeight="1" x14ac:dyDescent="0.25">
      <c r="A266" s="183"/>
      <c r="B266" s="373"/>
      <c r="C266" s="407"/>
      <c r="D266" s="184"/>
      <c r="E266" s="185" t="s">
        <v>27</v>
      </c>
      <c r="F266" s="1">
        <v>16</v>
      </c>
      <c r="G266" s="2">
        <v>6.1411306264890078</v>
      </c>
      <c r="H266" s="186">
        <v>1457</v>
      </c>
      <c r="I266" s="187">
        <v>11.670946035353778</v>
      </c>
      <c r="J266" s="186">
        <v>162</v>
      </c>
      <c r="K266" s="187">
        <v>7.5267058934005577</v>
      </c>
      <c r="L266" s="186">
        <v>619</v>
      </c>
      <c r="M266" s="187">
        <v>10.117489117887832</v>
      </c>
      <c r="N266" s="188"/>
      <c r="O266" s="42">
        <v>0.19099163595207633</v>
      </c>
      <c r="P266" s="278">
        <v>0.22385528653938394</v>
      </c>
      <c r="Q266" s="196" t="s">
        <v>362</v>
      </c>
      <c r="R266" s="197">
        <v>-8.1109468506460614E-2</v>
      </c>
      <c r="S266" s="278">
        <v>0.19993147430981492</v>
      </c>
      <c r="T266" s="196" t="s">
        <v>362</v>
      </c>
      <c r="U266" s="197">
        <v>-2.2545042764173798E-2</v>
      </c>
      <c r="V266" s="278">
        <v>0.22821504430220105</v>
      </c>
      <c r="W266" s="196" t="s">
        <v>362</v>
      </c>
      <c r="X266" s="197">
        <v>-9.1533080505497133E-2</v>
      </c>
    </row>
    <row r="267" spans="1:28" ht="12" customHeight="1" x14ac:dyDescent="0.25">
      <c r="A267" s="183"/>
      <c r="B267" s="373"/>
      <c r="C267" s="407"/>
      <c r="D267" s="184"/>
      <c r="E267" s="185" t="s">
        <v>26</v>
      </c>
      <c r="F267" s="1">
        <v>52</v>
      </c>
      <c r="G267" s="2">
        <v>19.099163595207632</v>
      </c>
      <c r="H267" s="186">
        <v>3115</v>
      </c>
      <c r="I267" s="187">
        <v>22.385528653938394</v>
      </c>
      <c r="J267" s="186">
        <v>452</v>
      </c>
      <c r="K267" s="187">
        <v>19.993147430981491</v>
      </c>
      <c r="L267" s="186">
        <v>1476</v>
      </c>
      <c r="M267" s="187">
        <v>22.821504430220106</v>
      </c>
      <c r="N267" s="188"/>
      <c r="O267" s="32"/>
      <c r="P267" s="198" t="s">
        <v>366</v>
      </c>
      <c r="Q267" s="199"/>
      <c r="R267" s="199"/>
      <c r="S267" s="198" t="s">
        <v>366</v>
      </c>
      <c r="T267" s="199"/>
      <c r="U267" s="199"/>
      <c r="V267" s="198" t="s">
        <v>366</v>
      </c>
      <c r="W267" s="200"/>
      <c r="X267" s="200"/>
      <c r="Z267" s="157">
        <v>3</v>
      </c>
      <c r="AA267" s="157">
        <v>3</v>
      </c>
      <c r="AB267" s="157">
        <v>3</v>
      </c>
    </row>
    <row r="268" spans="1:28" ht="15.75" customHeight="1" x14ac:dyDescent="0.25">
      <c r="A268" s="183"/>
      <c r="B268" s="374"/>
      <c r="C268" s="408"/>
      <c r="D268" s="201"/>
      <c r="E268" s="202" t="s">
        <v>4</v>
      </c>
      <c r="F268" s="3">
        <v>258</v>
      </c>
      <c r="G268" s="4">
        <v>100</v>
      </c>
      <c r="H268" s="203">
        <v>13117</v>
      </c>
      <c r="I268" s="204">
        <v>100</v>
      </c>
      <c r="J268" s="203">
        <v>2001</v>
      </c>
      <c r="K268" s="204">
        <v>100</v>
      </c>
      <c r="L268" s="203">
        <v>6189</v>
      </c>
      <c r="M268" s="204">
        <v>100</v>
      </c>
      <c r="N268" s="188"/>
      <c r="O268" s="37"/>
      <c r="P268" s="245"/>
      <c r="Q268" s="220"/>
      <c r="R268" s="245"/>
      <c r="S268" s="245"/>
      <c r="T268" s="220"/>
      <c r="U268" s="245"/>
      <c r="V268" s="245"/>
      <c r="W268" s="220"/>
      <c r="X268" s="245"/>
    </row>
    <row r="269" spans="1:28" ht="12" customHeight="1" x14ac:dyDescent="0.25">
      <c r="A269" s="183" t="s">
        <v>14</v>
      </c>
      <c r="B269" s="365" t="s">
        <v>122</v>
      </c>
      <c r="C269" s="368" t="s">
        <v>289</v>
      </c>
      <c r="D269" s="184"/>
      <c r="E269" s="185" t="s">
        <v>29</v>
      </c>
      <c r="F269" s="1">
        <v>29</v>
      </c>
      <c r="G269" s="2">
        <v>11.363963255017259</v>
      </c>
      <c r="H269" s="186">
        <v>1742</v>
      </c>
      <c r="I269" s="187">
        <v>14.151091394350676</v>
      </c>
      <c r="J269" s="186">
        <v>233</v>
      </c>
      <c r="K269" s="187">
        <v>11.778499530905638</v>
      </c>
      <c r="L269" s="186">
        <v>630</v>
      </c>
      <c r="M269" s="187">
        <v>10.500595847619662</v>
      </c>
      <c r="N269" s="188"/>
      <c r="O269" s="32"/>
      <c r="P269" s="189"/>
      <c r="Q269" s="190"/>
      <c r="R269" s="189"/>
      <c r="S269" s="189"/>
      <c r="T269" s="190"/>
      <c r="U269" s="189"/>
      <c r="V269" s="189"/>
      <c r="W269" s="190"/>
      <c r="X269" s="189"/>
    </row>
    <row r="270" spans="1:28" ht="12" customHeight="1" x14ac:dyDescent="0.25">
      <c r="A270" s="183"/>
      <c r="B270" s="373"/>
      <c r="C270" s="407"/>
      <c r="D270" s="184"/>
      <c r="E270" s="185" t="s">
        <v>28</v>
      </c>
      <c r="F270" s="1">
        <v>198</v>
      </c>
      <c r="G270" s="2">
        <v>76.380038749798999</v>
      </c>
      <c r="H270" s="186">
        <v>8947</v>
      </c>
      <c r="I270" s="187">
        <v>68.037766725038168</v>
      </c>
      <c r="J270" s="186">
        <v>1477</v>
      </c>
      <c r="K270" s="187">
        <v>74.548341981710607</v>
      </c>
      <c r="L270" s="186">
        <v>4305</v>
      </c>
      <c r="M270" s="187">
        <v>70.0900545359722</v>
      </c>
      <c r="N270" s="188"/>
      <c r="O270" s="33"/>
      <c r="P270" s="194"/>
      <c r="Q270" s="193"/>
      <c r="R270" s="194"/>
      <c r="S270" s="194"/>
      <c r="T270" s="193"/>
      <c r="U270" s="194"/>
      <c r="V270" s="194"/>
      <c r="W270" s="193"/>
      <c r="X270" s="194"/>
    </row>
    <row r="271" spans="1:28" ht="12" customHeight="1" x14ac:dyDescent="0.25">
      <c r="A271" s="183"/>
      <c r="B271" s="373"/>
      <c r="C271" s="407"/>
      <c r="D271" s="184"/>
      <c r="E271" s="185" t="s">
        <v>27</v>
      </c>
      <c r="F271" s="1">
        <v>16</v>
      </c>
      <c r="G271" s="2">
        <v>6.3217818615023962</v>
      </c>
      <c r="H271" s="186">
        <v>992</v>
      </c>
      <c r="I271" s="187">
        <v>8.1017259920630593</v>
      </c>
      <c r="J271" s="186">
        <v>135</v>
      </c>
      <c r="K271" s="187">
        <v>6.5692436877333309</v>
      </c>
      <c r="L271" s="186">
        <v>416</v>
      </c>
      <c r="M271" s="187">
        <v>6.9573377345550025</v>
      </c>
      <c r="N271" s="188"/>
      <c r="O271" s="42">
        <v>5.9342161336812117E-2</v>
      </c>
      <c r="P271" s="278">
        <v>9.7094158885422208E-2</v>
      </c>
      <c r="Q271" s="196" t="s">
        <v>359</v>
      </c>
      <c r="R271" s="197">
        <v>-0.14159446953723959</v>
      </c>
      <c r="S271" s="278">
        <v>7.1039147996502142E-2</v>
      </c>
      <c r="T271" s="196" t="s">
        <v>362</v>
      </c>
      <c r="U271" s="197">
        <v>-4.742854772729338E-2</v>
      </c>
      <c r="V271" s="278">
        <v>0.12452011881857132</v>
      </c>
      <c r="W271" s="196" t="s">
        <v>360</v>
      </c>
      <c r="X271" s="197">
        <v>-0.2291250496926735</v>
      </c>
    </row>
    <row r="272" spans="1:28" ht="12" customHeight="1" x14ac:dyDescent="0.25">
      <c r="A272" s="183"/>
      <c r="B272" s="373"/>
      <c r="C272" s="407"/>
      <c r="D272" s="184"/>
      <c r="E272" s="185" t="s">
        <v>26</v>
      </c>
      <c r="F272" s="1">
        <v>15</v>
      </c>
      <c r="G272" s="2">
        <v>5.934216133681212</v>
      </c>
      <c r="H272" s="186">
        <v>1447</v>
      </c>
      <c r="I272" s="187">
        <v>9.709415888542221</v>
      </c>
      <c r="J272" s="186">
        <v>156</v>
      </c>
      <c r="K272" s="187">
        <v>7.1039147996502141</v>
      </c>
      <c r="L272" s="186">
        <v>845</v>
      </c>
      <c r="M272" s="187">
        <v>12.452011881857132</v>
      </c>
      <c r="N272" s="188"/>
      <c r="O272" s="32"/>
      <c r="P272" s="198" t="s">
        <v>271</v>
      </c>
      <c r="Q272" s="199"/>
      <c r="R272" s="199"/>
      <c r="S272" s="198" t="s">
        <v>366</v>
      </c>
      <c r="T272" s="199"/>
      <c r="U272" s="199"/>
      <c r="V272" s="198" t="s">
        <v>271</v>
      </c>
      <c r="W272" s="200"/>
      <c r="X272" s="200"/>
      <c r="Z272" s="157">
        <v>2</v>
      </c>
      <c r="AA272" s="157">
        <v>3</v>
      </c>
      <c r="AB272" s="157">
        <v>2</v>
      </c>
    </row>
    <row r="273" spans="1:28" ht="15.75" customHeight="1" x14ac:dyDescent="0.25">
      <c r="A273" s="183"/>
      <c r="B273" s="374"/>
      <c r="C273" s="408"/>
      <c r="D273" s="201"/>
      <c r="E273" s="202" t="s">
        <v>4</v>
      </c>
      <c r="F273" s="3">
        <v>258</v>
      </c>
      <c r="G273" s="4">
        <v>100</v>
      </c>
      <c r="H273" s="203">
        <v>13128</v>
      </c>
      <c r="I273" s="204">
        <v>100</v>
      </c>
      <c r="J273" s="203">
        <v>2001</v>
      </c>
      <c r="K273" s="204">
        <v>100</v>
      </c>
      <c r="L273" s="203">
        <v>6196</v>
      </c>
      <c r="M273" s="204">
        <v>100</v>
      </c>
      <c r="N273" s="188"/>
      <c r="O273" s="37"/>
      <c r="P273" s="245"/>
      <c r="Q273" s="220"/>
      <c r="R273" s="245"/>
      <c r="S273" s="245"/>
      <c r="T273" s="220"/>
      <c r="U273" s="245"/>
      <c r="V273" s="245"/>
      <c r="W273" s="220"/>
      <c r="X273" s="245"/>
    </row>
    <row r="274" spans="1:28" ht="12.75" customHeight="1" x14ac:dyDescent="0.25">
      <c r="A274" s="183" t="s">
        <v>15</v>
      </c>
      <c r="B274" s="365" t="s">
        <v>123</v>
      </c>
      <c r="C274" s="368" t="s">
        <v>290</v>
      </c>
      <c r="D274" s="184"/>
      <c r="E274" s="185" t="s">
        <v>29</v>
      </c>
      <c r="F274" s="1">
        <v>40</v>
      </c>
      <c r="G274" s="2">
        <v>15.316865069946944</v>
      </c>
      <c r="H274" s="186">
        <v>2103</v>
      </c>
      <c r="I274" s="187">
        <v>16.803987317594935</v>
      </c>
      <c r="J274" s="186">
        <v>329</v>
      </c>
      <c r="K274" s="187">
        <v>17.180540087563369</v>
      </c>
      <c r="L274" s="186">
        <v>811</v>
      </c>
      <c r="M274" s="187">
        <v>13.522628323862618</v>
      </c>
      <c r="N274" s="188"/>
      <c r="O274" s="32"/>
      <c r="P274" s="189"/>
      <c r="Q274" s="190"/>
      <c r="R274" s="189"/>
      <c r="S274" s="189"/>
      <c r="T274" s="190"/>
      <c r="U274" s="189"/>
      <c r="V274" s="189"/>
      <c r="W274" s="190"/>
      <c r="X274" s="189"/>
    </row>
    <row r="275" spans="1:28" ht="12" customHeight="1" x14ac:dyDescent="0.25">
      <c r="A275" s="183"/>
      <c r="B275" s="373"/>
      <c r="C275" s="407"/>
      <c r="D275" s="184"/>
      <c r="E275" s="185" t="s">
        <v>28</v>
      </c>
      <c r="F275" s="1">
        <v>137</v>
      </c>
      <c r="G275" s="2">
        <v>53.310632865307952</v>
      </c>
      <c r="H275" s="186">
        <v>6489</v>
      </c>
      <c r="I275" s="187">
        <v>48.200325561022261</v>
      </c>
      <c r="J275" s="186">
        <v>1045</v>
      </c>
      <c r="K275" s="187">
        <v>51.977541812352946</v>
      </c>
      <c r="L275" s="186">
        <v>3270</v>
      </c>
      <c r="M275" s="187">
        <v>52.676078824705527</v>
      </c>
      <c r="N275" s="188"/>
      <c r="O275" s="33"/>
      <c r="P275" s="194"/>
      <c r="Q275" s="193"/>
      <c r="R275" s="194"/>
      <c r="S275" s="194"/>
      <c r="T275" s="193"/>
      <c r="U275" s="194"/>
      <c r="V275" s="194"/>
      <c r="W275" s="193"/>
      <c r="X275" s="194"/>
    </row>
    <row r="276" spans="1:28" ht="12" customHeight="1" x14ac:dyDescent="0.25">
      <c r="A276" s="183"/>
      <c r="B276" s="373"/>
      <c r="C276" s="407"/>
      <c r="D276" s="184"/>
      <c r="E276" s="185" t="s">
        <v>27</v>
      </c>
      <c r="F276" s="1">
        <v>28</v>
      </c>
      <c r="G276" s="2">
        <v>11.102984281107085</v>
      </c>
      <c r="H276" s="186">
        <v>1617</v>
      </c>
      <c r="I276" s="187">
        <v>13.194726783121638</v>
      </c>
      <c r="J276" s="186">
        <v>197</v>
      </c>
      <c r="K276" s="187">
        <v>10.048526024382362</v>
      </c>
      <c r="L276" s="186">
        <v>705</v>
      </c>
      <c r="M276" s="187">
        <v>11.679676327606654</v>
      </c>
      <c r="N276" s="188"/>
      <c r="O276" s="42">
        <v>0.2026951778363783</v>
      </c>
      <c r="P276" s="278">
        <v>0.21800960338254824</v>
      </c>
      <c r="Q276" s="196" t="s">
        <v>362</v>
      </c>
      <c r="R276" s="197">
        <v>-3.7581544020299902E-2</v>
      </c>
      <c r="S276" s="278">
        <v>0.20793392075700554</v>
      </c>
      <c r="T276" s="196" t="s">
        <v>362</v>
      </c>
      <c r="U276" s="197">
        <v>-1.2969627329898811E-2</v>
      </c>
      <c r="V276" s="278">
        <v>0.22121616523830376</v>
      </c>
      <c r="W276" s="196" t="s">
        <v>362</v>
      </c>
      <c r="X276" s="197">
        <v>-4.5327200793665368E-2</v>
      </c>
    </row>
    <row r="277" spans="1:28" ht="12" customHeight="1" x14ac:dyDescent="0.25">
      <c r="A277" s="183"/>
      <c r="B277" s="373"/>
      <c r="C277" s="407"/>
      <c r="D277" s="184"/>
      <c r="E277" s="185" t="s">
        <v>26</v>
      </c>
      <c r="F277" s="1">
        <v>53</v>
      </c>
      <c r="G277" s="2">
        <v>20.269517783637831</v>
      </c>
      <c r="H277" s="186">
        <v>2933</v>
      </c>
      <c r="I277" s="187">
        <v>21.800960338254825</v>
      </c>
      <c r="J277" s="186">
        <v>427</v>
      </c>
      <c r="K277" s="187">
        <v>20.793392075700552</v>
      </c>
      <c r="L277" s="186">
        <v>1402</v>
      </c>
      <c r="M277" s="187">
        <v>22.121616523830376</v>
      </c>
      <c r="N277" s="188"/>
      <c r="O277" s="32"/>
      <c r="P277" s="198" t="s">
        <v>366</v>
      </c>
      <c r="Q277" s="199"/>
      <c r="R277" s="199"/>
      <c r="S277" s="198" t="s">
        <v>366</v>
      </c>
      <c r="T277" s="199"/>
      <c r="U277" s="199"/>
      <c r="V277" s="198" t="s">
        <v>366</v>
      </c>
      <c r="W277" s="200"/>
      <c r="X277" s="200"/>
      <c r="Z277" s="157">
        <v>3</v>
      </c>
      <c r="AA277" s="157">
        <v>3</v>
      </c>
      <c r="AB277" s="157">
        <v>3</v>
      </c>
    </row>
    <row r="278" spans="1:28" ht="15.75" customHeight="1" x14ac:dyDescent="0.25">
      <c r="A278" s="183"/>
      <c r="B278" s="374"/>
      <c r="C278" s="408"/>
      <c r="D278" s="201"/>
      <c r="E278" s="202" t="s">
        <v>4</v>
      </c>
      <c r="F278" s="3">
        <v>258</v>
      </c>
      <c r="G278" s="4">
        <v>100</v>
      </c>
      <c r="H278" s="203">
        <v>13142</v>
      </c>
      <c r="I278" s="204">
        <v>100</v>
      </c>
      <c r="J278" s="203">
        <v>1998</v>
      </c>
      <c r="K278" s="204">
        <v>100</v>
      </c>
      <c r="L278" s="203">
        <v>6188</v>
      </c>
      <c r="M278" s="204">
        <v>100</v>
      </c>
      <c r="N278" s="188"/>
      <c r="O278" s="37"/>
      <c r="P278" s="245"/>
      <c r="Q278" s="220"/>
      <c r="R278" s="245"/>
      <c r="S278" s="245"/>
      <c r="T278" s="220"/>
      <c r="U278" s="245"/>
      <c r="V278" s="245"/>
      <c r="W278" s="220"/>
      <c r="X278" s="245"/>
    </row>
    <row r="279" spans="1:28" ht="12" customHeight="1" x14ac:dyDescent="0.25">
      <c r="A279" s="183" t="s">
        <v>16</v>
      </c>
      <c r="B279" s="365" t="s">
        <v>124</v>
      </c>
      <c r="C279" s="368" t="s">
        <v>291</v>
      </c>
      <c r="D279" s="184"/>
      <c r="E279" s="185" t="s">
        <v>29</v>
      </c>
      <c r="F279" s="1">
        <v>15</v>
      </c>
      <c r="G279" s="2">
        <v>5.627500515366985</v>
      </c>
      <c r="H279" s="186">
        <v>1335</v>
      </c>
      <c r="I279" s="187">
        <v>10.656025908838879</v>
      </c>
      <c r="J279" s="186">
        <v>150</v>
      </c>
      <c r="K279" s="187">
        <v>7.7027440844132471</v>
      </c>
      <c r="L279" s="186">
        <v>484</v>
      </c>
      <c r="M279" s="187">
        <v>7.9639927413906646</v>
      </c>
      <c r="N279" s="188"/>
      <c r="O279" s="32"/>
      <c r="P279" s="189"/>
      <c r="Q279" s="190"/>
      <c r="R279" s="189"/>
      <c r="S279" s="189"/>
      <c r="T279" s="190"/>
      <c r="U279" s="189"/>
      <c r="V279" s="189"/>
      <c r="W279" s="190"/>
      <c r="X279" s="189"/>
    </row>
    <row r="280" spans="1:28" ht="12" customHeight="1" x14ac:dyDescent="0.25">
      <c r="A280" s="183"/>
      <c r="B280" s="373"/>
      <c r="C280" s="407"/>
      <c r="D280" s="184"/>
      <c r="E280" s="185" t="s">
        <v>28</v>
      </c>
      <c r="F280" s="1">
        <v>39</v>
      </c>
      <c r="G280" s="2">
        <v>15.537287712806712</v>
      </c>
      <c r="H280" s="186">
        <v>2681</v>
      </c>
      <c r="I280" s="187">
        <v>20.517685930009861</v>
      </c>
      <c r="J280" s="186">
        <v>322</v>
      </c>
      <c r="K280" s="187">
        <v>15.724831291260061</v>
      </c>
      <c r="L280" s="186">
        <v>1147</v>
      </c>
      <c r="M280" s="187">
        <v>18.441230656500689</v>
      </c>
      <c r="N280" s="188"/>
      <c r="O280" s="33"/>
      <c r="P280" s="194"/>
      <c r="Q280" s="193"/>
      <c r="R280" s="194"/>
      <c r="S280" s="194"/>
      <c r="T280" s="193"/>
      <c r="U280" s="194"/>
      <c r="V280" s="194"/>
      <c r="W280" s="193"/>
      <c r="X280" s="194"/>
    </row>
    <row r="281" spans="1:28" ht="12" customHeight="1" x14ac:dyDescent="0.25">
      <c r="A281" s="183"/>
      <c r="B281" s="373"/>
      <c r="C281" s="407"/>
      <c r="D281" s="184"/>
      <c r="E281" s="185" t="s">
        <v>27</v>
      </c>
      <c r="F281" s="1">
        <v>54</v>
      </c>
      <c r="G281" s="2">
        <v>21.404553320295573</v>
      </c>
      <c r="H281" s="186">
        <v>3047</v>
      </c>
      <c r="I281" s="187">
        <v>24.39024507449605</v>
      </c>
      <c r="J281" s="186">
        <v>599</v>
      </c>
      <c r="K281" s="187">
        <v>30.665743755529835</v>
      </c>
      <c r="L281" s="186">
        <v>1610</v>
      </c>
      <c r="M281" s="187">
        <v>26.528558862850694</v>
      </c>
      <c r="N281" s="188"/>
      <c r="O281" s="42">
        <v>0.57430658451530525</v>
      </c>
      <c r="P281" s="278">
        <v>0.44436043086648896</v>
      </c>
      <c r="Q281" s="196" t="s">
        <v>361</v>
      </c>
      <c r="R281" s="197">
        <v>0.26067581041094745</v>
      </c>
      <c r="S281" s="278">
        <v>0.45906680868796196</v>
      </c>
      <c r="T281" s="196" t="s">
        <v>361</v>
      </c>
      <c r="U281" s="197">
        <v>0.23112382610977877</v>
      </c>
      <c r="V281" s="278">
        <v>0.47066217739263039</v>
      </c>
      <c r="W281" s="196" t="s">
        <v>360</v>
      </c>
      <c r="X281" s="197">
        <v>0.20787508628210505</v>
      </c>
    </row>
    <row r="282" spans="1:28" ht="12" customHeight="1" x14ac:dyDescent="0.25">
      <c r="A282" s="289"/>
      <c r="B282" s="373"/>
      <c r="C282" s="407"/>
      <c r="D282" s="184"/>
      <c r="E282" s="185" t="s">
        <v>26</v>
      </c>
      <c r="F282" s="1">
        <v>149</v>
      </c>
      <c r="G282" s="2">
        <v>57.430658451530526</v>
      </c>
      <c r="H282" s="186">
        <v>6058</v>
      </c>
      <c r="I282" s="187">
        <v>44.436043086648894</v>
      </c>
      <c r="J282" s="186">
        <v>932</v>
      </c>
      <c r="K282" s="187">
        <v>45.906680868796194</v>
      </c>
      <c r="L282" s="186">
        <v>2948</v>
      </c>
      <c r="M282" s="187">
        <v>47.066217739263038</v>
      </c>
      <c r="N282" s="188"/>
      <c r="O282" s="32"/>
      <c r="P282" s="198" t="s">
        <v>270</v>
      </c>
      <c r="Q282" s="199"/>
      <c r="R282" s="199"/>
      <c r="S282" s="198" t="s">
        <v>270</v>
      </c>
      <c r="T282" s="199"/>
      <c r="U282" s="199"/>
      <c r="V282" s="198" t="s">
        <v>270</v>
      </c>
      <c r="W282" s="200"/>
      <c r="X282" s="200"/>
      <c r="Z282" s="157">
        <v>4</v>
      </c>
      <c r="AA282" s="157">
        <v>4</v>
      </c>
      <c r="AB282" s="157">
        <v>4</v>
      </c>
    </row>
    <row r="283" spans="1:28" ht="21.95" customHeight="1" x14ac:dyDescent="0.25">
      <c r="A283" s="290"/>
      <c r="B283" s="383"/>
      <c r="C283" s="408"/>
      <c r="D283" s="201"/>
      <c r="E283" s="202" t="s">
        <v>4</v>
      </c>
      <c r="F283" s="3">
        <v>257</v>
      </c>
      <c r="G283" s="4">
        <v>100</v>
      </c>
      <c r="H283" s="203">
        <v>13121</v>
      </c>
      <c r="I283" s="204">
        <v>100</v>
      </c>
      <c r="J283" s="203">
        <v>2003</v>
      </c>
      <c r="K283" s="204">
        <v>100</v>
      </c>
      <c r="L283" s="203">
        <v>6189</v>
      </c>
      <c r="M283" s="204">
        <v>100</v>
      </c>
      <c r="N283" s="188"/>
      <c r="O283" s="37"/>
      <c r="P283" s="245"/>
      <c r="Q283" s="220"/>
      <c r="R283" s="245"/>
      <c r="S283" s="245"/>
      <c r="T283" s="220"/>
      <c r="U283" s="245"/>
      <c r="V283" s="245"/>
      <c r="W283" s="220"/>
      <c r="X283" s="245"/>
    </row>
    <row r="284" spans="1:28" s="182" customFormat="1" ht="15" customHeight="1" x14ac:dyDescent="0.25">
      <c r="A284" s="178" t="s">
        <v>54</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65"/>
      <c r="C285" s="368" t="s">
        <v>119</v>
      </c>
      <c r="D285" s="184">
        <v>1</v>
      </c>
      <c r="E285" s="185" t="s">
        <v>43</v>
      </c>
      <c r="F285" s="1">
        <v>105</v>
      </c>
      <c r="G285" s="2">
        <v>43.927540223623723</v>
      </c>
      <c r="H285" s="186">
        <v>4444</v>
      </c>
      <c r="I285" s="187">
        <v>35.306709395274538</v>
      </c>
      <c r="J285" s="186">
        <v>672</v>
      </c>
      <c r="K285" s="187">
        <v>35.848934806469238</v>
      </c>
      <c r="L285" s="186">
        <v>2246</v>
      </c>
      <c r="M285" s="187">
        <v>37.267959152318667</v>
      </c>
      <c r="N285" s="188"/>
      <c r="O285" s="32"/>
      <c r="P285" s="189"/>
      <c r="Q285" s="190"/>
      <c r="R285" s="189"/>
      <c r="S285" s="189"/>
      <c r="T285" s="190"/>
      <c r="U285" s="189"/>
      <c r="V285" s="189"/>
      <c r="W285" s="190"/>
      <c r="X285" s="189"/>
    </row>
    <row r="286" spans="1:28" ht="11.45" customHeight="1" x14ac:dyDescent="0.25">
      <c r="A286" s="183"/>
      <c r="B286" s="373"/>
      <c r="C286" s="369"/>
      <c r="D286" s="184">
        <v>2</v>
      </c>
      <c r="E286" s="185" t="s">
        <v>39</v>
      </c>
      <c r="F286" s="1">
        <v>122</v>
      </c>
      <c r="G286" s="2">
        <v>45.995760500267352</v>
      </c>
      <c r="H286" s="186">
        <v>6737</v>
      </c>
      <c r="I286" s="187">
        <v>50.152929940032287</v>
      </c>
      <c r="J286" s="186">
        <v>1047</v>
      </c>
      <c r="K286" s="187">
        <v>51.624124923052705</v>
      </c>
      <c r="L286" s="186">
        <v>3051</v>
      </c>
      <c r="M286" s="187">
        <v>48.806415721558778</v>
      </c>
      <c r="N286" s="188"/>
      <c r="O286" s="33"/>
      <c r="P286" s="194"/>
      <c r="Q286" s="193"/>
      <c r="R286" s="194"/>
      <c r="S286" s="194"/>
      <c r="T286" s="193"/>
      <c r="U286" s="194"/>
      <c r="V286" s="194"/>
      <c r="W286" s="193"/>
      <c r="X286" s="194"/>
    </row>
    <row r="287" spans="1:28" ht="11.45" customHeight="1" x14ac:dyDescent="0.25">
      <c r="A287" s="183"/>
      <c r="B287" s="373"/>
      <c r="C287" s="369"/>
      <c r="D287" s="184">
        <v>3</v>
      </c>
      <c r="E287" s="185" t="s">
        <v>55</v>
      </c>
      <c r="F287" s="1">
        <v>24</v>
      </c>
      <c r="G287" s="2">
        <v>8.6600918168665579</v>
      </c>
      <c r="H287" s="186">
        <v>1547</v>
      </c>
      <c r="I287" s="187">
        <v>11.70281698056092</v>
      </c>
      <c r="J287" s="186">
        <v>227</v>
      </c>
      <c r="K287" s="187">
        <v>10.061807393120668</v>
      </c>
      <c r="L287" s="186">
        <v>724</v>
      </c>
      <c r="M287" s="187">
        <v>11.537958276867142</v>
      </c>
      <c r="N287" s="188"/>
      <c r="O287" s="31">
        <v>1.6756576651172688</v>
      </c>
      <c r="P287" s="195">
        <v>1.8207119495352844</v>
      </c>
      <c r="Q287" s="196" t="s">
        <v>360</v>
      </c>
      <c r="R287" s="197">
        <v>-0.195635973439648</v>
      </c>
      <c r="S287" s="195">
        <v>1.7914313834136346</v>
      </c>
      <c r="T287" s="196" t="s">
        <v>359</v>
      </c>
      <c r="U287" s="197">
        <v>-0.16215010609969496</v>
      </c>
      <c r="V287" s="195">
        <v>1.79045332823076</v>
      </c>
      <c r="W287" s="196" t="s">
        <v>359</v>
      </c>
      <c r="X287" s="197">
        <v>-0.15671728416715017</v>
      </c>
    </row>
    <row r="288" spans="1:28" ht="11.45" customHeight="1" x14ac:dyDescent="0.25">
      <c r="A288" s="183"/>
      <c r="B288" s="373"/>
      <c r="C288" s="369"/>
      <c r="D288" s="184">
        <v>4</v>
      </c>
      <c r="E288" s="185" t="s">
        <v>56</v>
      </c>
      <c r="F288" s="1">
        <v>4</v>
      </c>
      <c r="G288" s="2">
        <v>1.4166074592421205</v>
      </c>
      <c r="H288" s="186">
        <v>369</v>
      </c>
      <c r="I288" s="187">
        <v>2.8375436841253299</v>
      </c>
      <c r="J288" s="186">
        <v>58</v>
      </c>
      <c r="K288" s="187">
        <v>2.4651328773566519</v>
      </c>
      <c r="L288" s="186">
        <v>145</v>
      </c>
      <c r="M288" s="187">
        <v>2.3876668492604183</v>
      </c>
      <c r="N288" s="188"/>
      <c r="O288" s="32"/>
      <c r="P288" s="198" t="s">
        <v>271</v>
      </c>
      <c r="Q288" s="199"/>
      <c r="R288" s="199"/>
      <c r="S288" s="198" t="s">
        <v>271</v>
      </c>
      <c r="T288" s="199"/>
      <c r="U288" s="199"/>
      <c r="V288" s="198" t="s">
        <v>271</v>
      </c>
      <c r="W288" s="200"/>
      <c r="X288" s="200"/>
      <c r="Z288" s="157">
        <v>2</v>
      </c>
      <c r="AA288" s="157">
        <v>2</v>
      </c>
      <c r="AB288" s="157">
        <v>2</v>
      </c>
    </row>
    <row r="289" spans="1:28" ht="11.45" customHeight="1" x14ac:dyDescent="0.25">
      <c r="A289" s="266"/>
      <c r="B289" s="383"/>
      <c r="C289" s="384"/>
      <c r="D289" s="279"/>
      <c r="E289" s="280" t="s">
        <v>4</v>
      </c>
      <c r="F289" s="17">
        <v>255</v>
      </c>
      <c r="G289" s="18">
        <v>100</v>
      </c>
      <c r="H289" s="269">
        <v>13097</v>
      </c>
      <c r="I289" s="270">
        <v>100</v>
      </c>
      <c r="J289" s="269">
        <v>2004</v>
      </c>
      <c r="K289" s="270">
        <v>100</v>
      </c>
      <c r="L289" s="269">
        <v>6166</v>
      </c>
      <c r="M289" s="270">
        <v>100</v>
      </c>
      <c r="N289" s="188"/>
      <c r="O289" s="41"/>
      <c r="P289" s="281"/>
      <c r="Q289" s="118"/>
      <c r="R289" s="281"/>
      <c r="S289" s="281"/>
      <c r="T289" s="118"/>
      <c r="U289" s="281"/>
      <c r="V289" s="281"/>
      <c r="W289" s="118"/>
      <c r="X289" s="281"/>
    </row>
    <row r="290" spans="1:28" s="182" customFormat="1" ht="15" customHeight="1" x14ac:dyDescent="0.25">
      <c r="A290" s="178" t="s">
        <v>31</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65" t="s">
        <v>35</v>
      </c>
      <c r="C291" s="368" t="s">
        <v>204</v>
      </c>
      <c r="D291" s="184">
        <v>1</v>
      </c>
      <c r="E291" s="185" t="s">
        <v>32</v>
      </c>
      <c r="F291" s="1">
        <v>2</v>
      </c>
      <c r="G291" s="2">
        <v>0.93859862119491189</v>
      </c>
      <c r="H291" s="186">
        <v>162</v>
      </c>
      <c r="I291" s="187">
        <v>1.4143598199528857</v>
      </c>
      <c r="J291" s="186">
        <v>28</v>
      </c>
      <c r="K291" s="187">
        <v>1.6588291499534047</v>
      </c>
      <c r="L291" s="186">
        <v>49</v>
      </c>
      <c r="M291" s="187">
        <v>0.93416213854563501</v>
      </c>
      <c r="N291" s="188"/>
      <c r="O291" s="32"/>
      <c r="P291" s="189"/>
      <c r="Q291" s="190"/>
      <c r="R291" s="189"/>
      <c r="S291" s="189"/>
      <c r="T291" s="190"/>
      <c r="U291" s="189"/>
      <c r="V291" s="189"/>
      <c r="W291" s="190"/>
      <c r="X291" s="189"/>
    </row>
    <row r="292" spans="1:28" ht="11.45" customHeight="1" x14ac:dyDescent="0.25">
      <c r="A292" s="183"/>
      <c r="B292" s="373"/>
      <c r="C292" s="369"/>
      <c r="D292" s="184">
        <v>2</v>
      </c>
      <c r="E292" s="185"/>
      <c r="F292" s="1">
        <v>5</v>
      </c>
      <c r="G292" s="2">
        <v>1.8922851288638916</v>
      </c>
      <c r="H292" s="186">
        <v>207</v>
      </c>
      <c r="I292" s="187">
        <v>1.6282356987271607</v>
      </c>
      <c r="J292" s="186">
        <v>33</v>
      </c>
      <c r="K292" s="187">
        <v>1.890502655752873</v>
      </c>
      <c r="L292" s="186">
        <v>104</v>
      </c>
      <c r="M292" s="187">
        <v>1.8433259773299668</v>
      </c>
      <c r="N292" s="188"/>
      <c r="O292" s="33"/>
      <c r="P292" s="194"/>
      <c r="Q292" s="193"/>
      <c r="R292" s="194"/>
      <c r="S292" s="194"/>
      <c r="T292" s="193"/>
      <c r="U292" s="194"/>
      <c r="V292" s="194"/>
      <c r="W292" s="193"/>
      <c r="X292" s="194"/>
    </row>
    <row r="293" spans="1:28" ht="11.45" customHeight="1" x14ac:dyDescent="0.25">
      <c r="A293" s="183"/>
      <c r="B293" s="373"/>
      <c r="C293" s="369"/>
      <c r="D293" s="184">
        <v>3</v>
      </c>
      <c r="E293" s="185"/>
      <c r="F293" s="1">
        <v>11</v>
      </c>
      <c r="G293" s="2">
        <v>4.4320351592897413</v>
      </c>
      <c r="H293" s="186">
        <v>508</v>
      </c>
      <c r="I293" s="187">
        <v>4.0052077449846752</v>
      </c>
      <c r="J293" s="186">
        <v>97</v>
      </c>
      <c r="K293" s="187">
        <v>5.2957008996761994</v>
      </c>
      <c r="L293" s="186">
        <v>245</v>
      </c>
      <c r="M293" s="187">
        <v>4.1117751434963701</v>
      </c>
      <c r="N293" s="188"/>
      <c r="O293" s="33"/>
      <c r="P293" s="194"/>
      <c r="Q293" s="193"/>
      <c r="R293" s="194"/>
      <c r="S293" s="194"/>
      <c r="T293" s="193"/>
      <c r="U293" s="194"/>
      <c r="V293" s="194"/>
      <c r="W293" s="193"/>
      <c r="X293" s="194"/>
    </row>
    <row r="294" spans="1:28" ht="11.45" customHeight="1" x14ac:dyDescent="0.25">
      <c r="A294" s="183"/>
      <c r="B294" s="373"/>
      <c r="C294" s="369"/>
      <c r="D294" s="184">
        <v>4</v>
      </c>
      <c r="E294" s="185"/>
      <c r="F294" s="1">
        <v>43</v>
      </c>
      <c r="G294" s="2">
        <v>16.859251264738511</v>
      </c>
      <c r="H294" s="186">
        <v>1378</v>
      </c>
      <c r="I294" s="187">
        <v>10.524294876948224</v>
      </c>
      <c r="J294" s="186">
        <v>218</v>
      </c>
      <c r="K294" s="187">
        <v>11.037882310206934</v>
      </c>
      <c r="L294" s="186">
        <v>656</v>
      </c>
      <c r="M294" s="187">
        <v>10.813729211043286</v>
      </c>
      <c r="N294" s="188"/>
      <c r="O294" s="33"/>
      <c r="P294" s="194"/>
      <c r="Q294" s="193"/>
      <c r="R294" s="194"/>
      <c r="S294" s="194"/>
      <c r="T294" s="193"/>
      <c r="U294" s="194"/>
      <c r="V294" s="194"/>
      <c r="W294" s="193"/>
      <c r="X294" s="194"/>
    </row>
    <row r="295" spans="1:28" ht="11.45" customHeight="1" x14ac:dyDescent="0.25">
      <c r="A295" s="183"/>
      <c r="B295" s="373"/>
      <c r="C295" s="369"/>
      <c r="D295" s="184">
        <v>5</v>
      </c>
      <c r="E295" s="185"/>
      <c r="F295" s="1">
        <v>70</v>
      </c>
      <c r="G295" s="2">
        <v>27.293041238029865</v>
      </c>
      <c r="H295" s="186">
        <v>3283</v>
      </c>
      <c r="I295" s="187">
        <v>24.519126133429673</v>
      </c>
      <c r="J295" s="186">
        <v>522</v>
      </c>
      <c r="K295" s="187">
        <v>26.210256336263626</v>
      </c>
      <c r="L295" s="186">
        <v>1586</v>
      </c>
      <c r="M295" s="187">
        <v>25.449949963171452</v>
      </c>
      <c r="N295" s="188"/>
      <c r="O295" s="31">
        <v>5.3355327463848461</v>
      </c>
      <c r="P295" s="195">
        <v>5.5891110800057744</v>
      </c>
      <c r="Q295" s="196" t="s">
        <v>360</v>
      </c>
      <c r="R295" s="197">
        <v>-0.18868935902123388</v>
      </c>
      <c r="S295" s="195">
        <v>5.4698166065473925</v>
      </c>
      <c r="T295" s="196" t="s">
        <v>362</v>
      </c>
      <c r="U295" s="197">
        <v>-9.7441780381497589E-2</v>
      </c>
      <c r="V295" s="195">
        <v>5.5582872471017977</v>
      </c>
      <c r="W295" s="196" t="s">
        <v>360</v>
      </c>
      <c r="X295" s="197">
        <v>-0.17142413192734893</v>
      </c>
    </row>
    <row r="296" spans="1:28" ht="11.45" customHeight="1" x14ac:dyDescent="0.25">
      <c r="A296" s="183"/>
      <c r="B296" s="373"/>
      <c r="C296" s="369"/>
      <c r="D296" s="184">
        <v>6</v>
      </c>
      <c r="E296" s="185"/>
      <c r="F296" s="1">
        <v>70</v>
      </c>
      <c r="G296" s="2">
        <v>27.247345150884961</v>
      </c>
      <c r="H296" s="186">
        <v>3434</v>
      </c>
      <c r="I296" s="187">
        <v>25.667557388946392</v>
      </c>
      <c r="J296" s="186">
        <v>500</v>
      </c>
      <c r="K296" s="187">
        <v>24.234374778228027</v>
      </c>
      <c r="L296" s="186">
        <v>1746</v>
      </c>
      <c r="M296" s="187">
        <v>27.957639819328666</v>
      </c>
      <c r="N296" s="188"/>
      <c r="O296" s="32"/>
      <c r="P296" s="198" t="s">
        <v>271</v>
      </c>
      <c r="Q296" s="199"/>
      <c r="R296" s="199"/>
      <c r="S296" s="198" t="s">
        <v>366</v>
      </c>
      <c r="T296" s="199"/>
      <c r="U296" s="199"/>
      <c r="V296" s="198" t="s">
        <v>271</v>
      </c>
      <c r="W296" s="200"/>
      <c r="X296" s="200"/>
      <c r="Z296" s="157">
        <v>2</v>
      </c>
      <c r="AA296" s="157">
        <v>3</v>
      </c>
      <c r="AB296" s="157">
        <v>2</v>
      </c>
    </row>
    <row r="297" spans="1:28" ht="11.45" customHeight="1" x14ac:dyDescent="0.25">
      <c r="A297" s="183"/>
      <c r="B297" s="373"/>
      <c r="C297" s="369"/>
      <c r="D297" s="184">
        <v>7</v>
      </c>
      <c r="E297" s="185" t="s">
        <v>33</v>
      </c>
      <c r="F297" s="1">
        <v>54</v>
      </c>
      <c r="G297" s="2">
        <v>20.607849070350788</v>
      </c>
      <c r="H297" s="186">
        <v>3955</v>
      </c>
      <c r="I297" s="187">
        <v>30.708830288011697</v>
      </c>
      <c r="J297" s="186">
        <v>574</v>
      </c>
      <c r="K297" s="187">
        <v>27.933111253812896</v>
      </c>
      <c r="L297" s="186">
        <v>1722</v>
      </c>
      <c r="M297" s="187">
        <v>27.776959931964129</v>
      </c>
      <c r="N297" s="188"/>
      <c r="O297" s="32"/>
      <c r="P297" s="259"/>
      <c r="Q297" s="260"/>
      <c r="R297" s="261"/>
      <c r="S297" s="259"/>
      <c r="T297" s="260"/>
      <c r="U297" s="259"/>
      <c r="V297" s="259"/>
      <c r="W297" s="260"/>
      <c r="X297" s="259"/>
    </row>
    <row r="298" spans="1:28" ht="11.45" customHeight="1" x14ac:dyDescent="0.25">
      <c r="A298" s="183"/>
      <c r="B298" s="373"/>
      <c r="C298" s="369"/>
      <c r="D298" s="184" t="s">
        <v>220</v>
      </c>
      <c r="E298" s="185" t="s">
        <v>34</v>
      </c>
      <c r="F298" s="1">
        <v>2</v>
      </c>
      <c r="G298" s="2">
        <v>0.72959436664717159</v>
      </c>
      <c r="H298" s="186">
        <v>168</v>
      </c>
      <c r="I298" s="187">
        <v>1.5323880489940316</v>
      </c>
      <c r="J298" s="186">
        <v>28</v>
      </c>
      <c r="K298" s="187">
        <v>1.7393426161051329</v>
      </c>
      <c r="L298" s="186">
        <v>63</v>
      </c>
      <c r="M298" s="187">
        <v>1.1124578151250708</v>
      </c>
      <c r="N298" s="188"/>
      <c r="O298" s="32"/>
      <c r="P298" s="259"/>
      <c r="Q298" s="260"/>
      <c r="R298" s="261"/>
      <c r="S298" s="259"/>
      <c r="T298" s="260"/>
      <c r="U298" s="259"/>
      <c r="V298" s="259"/>
      <c r="W298" s="260"/>
      <c r="X298" s="259"/>
    </row>
    <row r="299" spans="1:28" ht="11.45" customHeight="1" x14ac:dyDescent="0.25">
      <c r="A299" s="183"/>
      <c r="B299" s="374"/>
      <c r="C299" s="372"/>
      <c r="D299" s="201"/>
      <c r="E299" s="202" t="s">
        <v>4</v>
      </c>
      <c r="F299" s="3">
        <v>257</v>
      </c>
      <c r="G299" s="4">
        <v>100</v>
      </c>
      <c r="H299" s="203">
        <v>13095</v>
      </c>
      <c r="I299" s="204">
        <v>100</v>
      </c>
      <c r="J299" s="203">
        <v>2000</v>
      </c>
      <c r="K299" s="204">
        <v>100</v>
      </c>
      <c r="L299" s="203">
        <v>6171</v>
      </c>
      <c r="M299" s="204">
        <v>100</v>
      </c>
      <c r="N299" s="188"/>
      <c r="O299" s="37"/>
      <c r="P299" s="245"/>
      <c r="Q299" s="220"/>
      <c r="R299" s="245"/>
      <c r="S299" s="245"/>
      <c r="T299" s="220"/>
      <c r="U299" s="245"/>
      <c r="V299" s="245"/>
      <c r="W299" s="220"/>
      <c r="X299" s="245"/>
    </row>
    <row r="300" spans="1:28" ht="11.45" customHeight="1" x14ac:dyDescent="0.25">
      <c r="A300" s="183" t="s">
        <v>5</v>
      </c>
      <c r="B300" s="365" t="s">
        <v>125</v>
      </c>
      <c r="C300" s="368" t="s">
        <v>205</v>
      </c>
      <c r="D300" s="184">
        <v>1</v>
      </c>
      <c r="E300" s="185" t="s">
        <v>32</v>
      </c>
      <c r="F300" s="1">
        <v>9</v>
      </c>
      <c r="G300" s="2">
        <v>3.5364381775190079</v>
      </c>
      <c r="H300" s="186">
        <v>694</v>
      </c>
      <c r="I300" s="187">
        <v>5.3297763522992518</v>
      </c>
      <c r="J300" s="186">
        <v>87</v>
      </c>
      <c r="K300" s="187">
        <v>5.5177888878013439</v>
      </c>
      <c r="L300" s="186">
        <v>305</v>
      </c>
      <c r="M300" s="187">
        <v>4.8892824470650247</v>
      </c>
      <c r="N300" s="188"/>
      <c r="O300" s="32"/>
      <c r="P300" s="189"/>
      <c r="Q300" s="190"/>
      <c r="R300" s="189"/>
      <c r="S300" s="189"/>
      <c r="T300" s="190"/>
      <c r="U300" s="189"/>
      <c r="V300" s="189"/>
      <c r="W300" s="190"/>
      <c r="X300" s="189"/>
    </row>
    <row r="301" spans="1:28" ht="11.45" customHeight="1" x14ac:dyDescent="0.25">
      <c r="A301" s="183"/>
      <c r="B301" s="373"/>
      <c r="C301" s="369"/>
      <c r="D301" s="184">
        <v>2</v>
      </c>
      <c r="E301" s="185"/>
      <c r="F301" s="1">
        <v>11</v>
      </c>
      <c r="G301" s="2">
        <v>4.3163456090947312</v>
      </c>
      <c r="H301" s="186">
        <v>606</v>
      </c>
      <c r="I301" s="187">
        <v>4.5842219467895147</v>
      </c>
      <c r="J301" s="186">
        <v>96</v>
      </c>
      <c r="K301" s="187">
        <v>5.0082503165837577</v>
      </c>
      <c r="L301" s="186">
        <v>332</v>
      </c>
      <c r="M301" s="187">
        <v>5.1941009823441187</v>
      </c>
      <c r="N301" s="188"/>
      <c r="O301" s="33"/>
      <c r="P301" s="194"/>
      <c r="Q301" s="193"/>
      <c r="R301" s="194"/>
      <c r="S301" s="194"/>
      <c r="T301" s="193"/>
      <c r="U301" s="194"/>
      <c r="V301" s="194"/>
      <c r="W301" s="193"/>
      <c r="X301" s="194"/>
    </row>
    <row r="302" spans="1:28" ht="11.45" customHeight="1" x14ac:dyDescent="0.25">
      <c r="A302" s="183"/>
      <c r="B302" s="373"/>
      <c r="C302" s="369"/>
      <c r="D302" s="184">
        <v>3</v>
      </c>
      <c r="E302" s="185"/>
      <c r="F302" s="1">
        <v>20</v>
      </c>
      <c r="G302" s="2">
        <v>7.9419570065320304</v>
      </c>
      <c r="H302" s="186">
        <v>990</v>
      </c>
      <c r="I302" s="187">
        <v>7.3409480949576906</v>
      </c>
      <c r="J302" s="186">
        <v>170</v>
      </c>
      <c r="K302" s="187">
        <v>8.7350560301885292</v>
      </c>
      <c r="L302" s="186">
        <v>510</v>
      </c>
      <c r="M302" s="187">
        <v>8.2504804801375915</v>
      </c>
      <c r="N302" s="188"/>
      <c r="O302" s="33"/>
      <c r="P302" s="194"/>
      <c r="Q302" s="193"/>
      <c r="R302" s="194"/>
      <c r="S302" s="194"/>
      <c r="T302" s="193"/>
      <c r="U302" s="194"/>
      <c r="V302" s="194"/>
      <c r="W302" s="193"/>
      <c r="X302" s="194"/>
    </row>
    <row r="303" spans="1:28" ht="11.45" customHeight="1" x14ac:dyDescent="0.25">
      <c r="A303" s="183"/>
      <c r="B303" s="373"/>
      <c r="C303" s="369"/>
      <c r="D303" s="184">
        <v>4</v>
      </c>
      <c r="E303" s="185"/>
      <c r="F303" s="1">
        <v>39</v>
      </c>
      <c r="G303" s="2">
        <v>14.418935049556653</v>
      </c>
      <c r="H303" s="186">
        <v>1600</v>
      </c>
      <c r="I303" s="187">
        <v>12.080946626754312</v>
      </c>
      <c r="J303" s="186">
        <v>267</v>
      </c>
      <c r="K303" s="187">
        <v>12.904927149483756</v>
      </c>
      <c r="L303" s="186">
        <v>805</v>
      </c>
      <c r="M303" s="187">
        <v>12.774937254548766</v>
      </c>
      <c r="N303" s="188"/>
      <c r="O303" s="33"/>
      <c r="P303" s="194"/>
      <c r="Q303" s="193"/>
      <c r="R303" s="194"/>
      <c r="S303" s="194"/>
      <c r="T303" s="193"/>
      <c r="U303" s="194"/>
      <c r="V303" s="194"/>
      <c r="W303" s="193"/>
      <c r="X303" s="194"/>
    </row>
    <row r="304" spans="1:28" ht="11.45" customHeight="1" x14ac:dyDescent="0.25">
      <c r="A304" s="183"/>
      <c r="B304" s="373"/>
      <c r="C304" s="369"/>
      <c r="D304" s="184">
        <v>5</v>
      </c>
      <c r="E304" s="185"/>
      <c r="F304" s="1">
        <v>47</v>
      </c>
      <c r="G304" s="2">
        <v>18.23218647762522</v>
      </c>
      <c r="H304" s="186">
        <v>2406</v>
      </c>
      <c r="I304" s="187">
        <v>17.949290794998415</v>
      </c>
      <c r="J304" s="186">
        <v>347</v>
      </c>
      <c r="K304" s="187">
        <v>17.016062858071091</v>
      </c>
      <c r="L304" s="186">
        <v>1197</v>
      </c>
      <c r="M304" s="187">
        <v>19.182879222907946</v>
      </c>
      <c r="N304" s="188"/>
      <c r="O304" s="31">
        <v>5.2182566211810641</v>
      </c>
      <c r="P304" s="195">
        <v>5.2198888500089895</v>
      </c>
      <c r="Q304" s="196" t="s">
        <v>362</v>
      </c>
      <c r="R304" s="197">
        <v>-9.1924934815905998E-4</v>
      </c>
      <c r="S304" s="195">
        <v>5.118557646349454</v>
      </c>
      <c r="T304" s="196" t="s">
        <v>362</v>
      </c>
      <c r="U304" s="197">
        <v>5.5812797967598853E-2</v>
      </c>
      <c r="V304" s="195">
        <v>5.1360295425620528</v>
      </c>
      <c r="W304" s="196" t="s">
        <v>362</v>
      </c>
      <c r="X304" s="197">
        <v>4.6933493684394527E-2</v>
      </c>
    </row>
    <row r="305" spans="1:28" ht="11.45" customHeight="1" x14ac:dyDescent="0.25">
      <c r="A305" s="183"/>
      <c r="B305" s="373"/>
      <c r="C305" s="369"/>
      <c r="D305" s="184">
        <v>6</v>
      </c>
      <c r="E305" s="185"/>
      <c r="F305" s="1">
        <v>54</v>
      </c>
      <c r="G305" s="2">
        <v>21.496801110162</v>
      </c>
      <c r="H305" s="186">
        <v>2469</v>
      </c>
      <c r="I305" s="187">
        <v>18.869164153399463</v>
      </c>
      <c r="J305" s="186">
        <v>370</v>
      </c>
      <c r="K305" s="187">
        <v>18.779906190641977</v>
      </c>
      <c r="L305" s="186">
        <v>1203</v>
      </c>
      <c r="M305" s="187">
        <v>19.430433776084683</v>
      </c>
      <c r="N305" s="188"/>
      <c r="O305" s="32"/>
      <c r="P305" s="198" t="s">
        <v>366</v>
      </c>
      <c r="Q305" s="199"/>
      <c r="R305" s="199"/>
      <c r="S305" s="198" t="s">
        <v>366</v>
      </c>
      <c r="T305" s="199"/>
      <c r="U305" s="199"/>
      <c r="V305" s="198" t="s">
        <v>366</v>
      </c>
      <c r="W305" s="200"/>
      <c r="X305" s="200"/>
      <c r="Z305" s="157">
        <v>3</v>
      </c>
      <c r="AA305" s="157">
        <v>3</v>
      </c>
      <c r="AB305" s="157">
        <v>3</v>
      </c>
    </row>
    <row r="306" spans="1:28" ht="11.45" customHeight="1" x14ac:dyDescent="0.25">
      <c r="A306" s="183"/>
      <c r="B306" s="373"/>
      <c r="C306" s="369"/>
      <c r="D306" s="184">
        <v>7</v>
      </c>
      <c r="E306" s="185" t="s">
        <v>33</v>
      </c>
      <c r="F306" s="1">
        <v>73</v>
      </c>
      <c r="G306" s="2">
        <v>28.7169788280506</v>
      </c>
      <c r="H306" s="186">
        <v>4139</v>
      </c>
      <c r="I306" s="187">
        <v>32.308124923089551</v>
      </c>
      <c r="J306" s="186">
        <v>626</v>
      </c>
      <c r="K306" s="187">
        <v>30.16220675353868</v>
      </c>
      <c r="L306" s="186">
        <v>1757</v>
      </c>
      <c r="M306" s="187">
        <v>29.222117900383161</v>
      </c>
      <c r="N306" s="188"/>
      <c r="O306" s="32"/>
      <c r="P306" s="259"/>
      <c r="Q306" s="260"/>
      <c r="R306" s="261"/>
      <c r="S306" s="259"/>
      <c r="T306" s="260"/>
      <c r="U306" s="259"/>
      <c r="V306" s="259"/>
      <c r="W306" s="260"/>
      <c r="X306" s="259"/>
    </row>
    <row r="307" spans="1:28" ht="11.45" customHeight="1" x14ac:dyDescent="0.25">
      <c r="A307" s="183"/>
      <c r="B307" s="373"/>
      <c r="C307" s="369"/>
      <c r="D307" s="184" t="s">
        <v>220</v>
      </c>
      <c r="E307" s="185" t="s">
        <v>34</v>
      </c>
      <c r="F307" s="1">
        <v>3</v>
      </c>
      <c r="G307" s="2">
        <v>1.3403577414596035</v>
      </c>
      <c r="H307" s="186">
        <v>180</v>
      </c>
      <c r="I307" s="187">
        <v>1.5375271077065344</v>
      </c>
      <c r="J307" s="186">
        <v>28</v>
      </c>
      <c r="K307" s="187">
        <v>1.8758018136900947</v>
      </c>
      <c r="L307" s="186">
        <v>63</v>
      </c>
      <c r="M307" s="187">
        <v>1.0557679365337023</v>
      </c>
      <c r="N307" s="188"/>
      <c r="O307" s="32"/>
      <c r="P307" s="259"/>
      <c r="Q307" s="260"/>
      <c r="R307" s="261"/>
      <c r="S307" s="259"/>
      <c r="T307" s="260"/>
      <c r="U307" s="259"/>
      <c r="V307" s="259"/>
      <c r="W307" s="260"/>
      <c r="X307" s="259"/>
    </row>
    <row r="308" spans="1:28" ht="11.45" customHeight="1" x14ac:dyDescent="0.25">
      <c r="A308" s="183"/>
      <c r="B308" s="374"/>
      <c r="C308" s="372"/>
      <c r="D308" s="201"/>
      <c r="E308" s="202" t="s">
        <v>4</v>
      </c>
      <c r="F308" s="3">
        <v>256</v>
      </c>
      <c r="G308" s="4">
        <v>100</v>
      </c>
      <c r="H308" s="203">
        <v>13084</v>
      </c>
      <c r="I308" s="204">
        <v>100</v>
      </c>
      <c r="J308" s="203">
        <v>1991</v>
      </c>
      <c r="K308" s="204">
        <v>100</v>
      </c>
      <c r="L308" s="203">
        <v>6172</v>
      </c>
      <c r="M308" s="204">
        <v>100</v>
      </c>
      <c r="N308" s="188"/>
      <c r="O308" s="37"/>
      <c r="P308" s="245"/>
      <c r="Q308" s="220"/>
      <c r="R308" s="245"/>
      <c r="S308" s="245"/>
      <c r="T308" s="220"/>
      <c r="U308" s="245"/>
      <c r="V308" s="245"/>
      <c r="W308" s="220"/>
      <c r="X308" s="245"/>
    </row>
    <row r="309" spans="1:28" ht="11.45" customHeight="1" x14ac:dyDescent="0.25">
      <c r="A309" s="183" t="s">
        <v>13</v>
      </c>
      <c r="B309" s="365" t="s">
        <v>126</v>
      </c>
      <c r="C309" s="368" t="s">
        <v>206</v>
      </c>
      <c r="D309" s="184">
        <v>1</v>
      </c>
      <c r="E309" s="185" t="s">
        <v>32</v>
      </c>
      <c r="F309" s="1">
        <v>2</v>
      </c>
      <c r="G309" s="2">
        <v>0.74152474601510399</v>
      </c>
      <c r="H309" s="186">
        <v>209</v>
      </c>
      <c r="I309" s="187">
        <v>1.8376436008763808</v>
      </c>
      <c r="J309" s="186">
        <v>37</v>
      </c>
      <c r="K309" s="187">
        <v>2.5310280715200673</v>
      </c>
      <c r="L309" s="186">
        <v>72</v>
      </c>
      <c r="M309" s="187">
        <v>1.3914884291194358</v>
      </c>
      <c r="N309" s="188"/>
      <c r="O309" s="32"/>
      <c r="P309" s="189"/>
      <c r="Q309" s="190"/>
      <c r="R309" s="189"/>
      <c r="S309" s="189"/>
      <c r="T309" s="190"/>
      <c r="U309" s="189"/>
      <c r="V309" s="189"/>
      <c r="W309" s="190"/>
      <c r="X309" s="189"/>
    </row>
    <row r="310" spans="1:28" ht="11.45" customHeight="1" x14ac:dyDescent="0.25">
      <c r="A310" s="183"/>
      <c r="B310" s="373"/>
      <c r="C310" s="369"/>
      <c r="D310" s="184">
        <v>2</v>
      </c>
      <c r="E310" s="185"/>
      <c r="F310" s="1">
        <v>4</v>
      </c>
      <c r="G310" s="2">
        <v>1.7332091361264148</v>
      </c>
      <c r="H310" s="186">
        <v>276</v>
      </c>
      <c r="I310" s="187">
        <v>2.2162729091867521</v>
      </c>
      <c r="J310" s="186">
        <v>45</v>
      </c>
      <c r="K310" s="187">
        <v>2.5214822833750383</v>
      </c>
      <c r="L310" s="186">
        <v>137</v>
      </c>
      <c r="M310" s="187">
        <v>2.3268444349324282</v>
      </c>
      <c r="N310" s="188"/>
      <c r="O310" s="33"/>
      <c r="P310" s="194"/>
      <c r="Q310" s="193"/>
      <c r="R310" s="194"/>
      <c r="S310" s="194"/>
      <c r="T310" s="193"/>
      <c r="U310" s="194"/>
      <c r="V310" s="194"/>
      <c r="W310" s="193"/>
      <c r="X310" s="194"/>
    </row>
    <row r="311" spans="1:28" ht="11.45" customHeight="1" x14ac:dyDescent="0.25">
      <c r="A311" s="183"/>
      <c r="B311" s="373"/>
      <c r="C311" s="369"/>
      <c r="D311" s="184">
        <v>3</v>
      </c>
      <c r="E311" s="185"/>
      <c r="F311" s="1">
        <v>15</v>
      </c>
      <c r="G311" s="2">
        <v>6.1141839568265706</v>
      </c>
      <c r="H311" s="186">
        <v>590</v>
      </c>
      <c r="I311" s="187">
        <v>4.4729083280953068</v>
      </c>
      <c r="J311" s="186">
        <v>88</v>
      </c>
      <c r="K311" s="187">
        <v>4.68938585018814</v>
      </c>
      <c r="L311" s="186">
        <v>272</v>
      </c>
      <c r="M311" s="187">
        <v>4.5170538555703352</v>
      </c>
      <c r="N311" s="188"/>
      <c r="O311" s="33"/>
      <c r="P311" s="194"/>
      <c r="Q311" s="193"/>
      <c r="R311" s="194"/>
      <c r="S311" s="194"/>
      <c r="T311" s="193"/>
      <c r="U311" s="194"/>
      <c r="V311" s="194"/>
      <c r="W311" s="193"/>
      <c r="X311" s="194"/>
    </row>
    <row r="312" spans="1:28" ht="11.45" customHeight="1" x14ac:dyDescent="0.25">
      <c r="A312" s="183"/>
      <c r="B312" s="373"/>
      <c r="C312" s="369"/>
      <c r="D312" s="184">
        <v>4</v>
      </c>
      <c r="E312" s="185"/>
      <c r="F312" s="1">
        <v>33</v>
      </c>
      <c r="G312" s="2">
        <v>12.574361718818322</v>
      </c>
      <c r="H312" s="186">
        <v>1464</v>
      </c>
      <c r="I312" s="187">
        <v>11.296693340008417</v>
      </c>
      <c r="J312" s="186">
        <v>227</v>
      </c>
      <c r="K312" s="187">
        <v>11.278814340400347</v>
      </c>
      <c r="L312" s="186">
        <v>728</v>
      </c>
      <c r="M312" s="187">
        <v>11.667717299599188</v>
      </c>
      <c r="N312" s="188"/>
      <c r="O312" s="33"/>
      <c r="P312" s="194"/>
      <c r="Q312" s="193"/>
      <c r="R312" s="194"/>
      <c r="S312" s="194"/>
      <c r="T312" s="193"/>
      <c r="U312" s="194"/>
      <c r="V312" s="194"/>
      <c r="W312" s="193"/>
      <c r="X312" s="194"/>
    </row>
    <row r="313" spans="1:28" ht="11.45" customHeight="1" x14ac:dyDescent="0.25">
      <c r="A313" s="183"/>
      <c r="B313" s="373"/>
      <c r="C313" s="369"/>
      <c r="D313" s="184">
        <v>5</v>
      </c>
      <c r="E313" s="185"/>
      <c r="F313" s="1">
        <v>54</v>
      </c>
      <c r="G313" s="2">
        <v>20.396819385476235</v>
      </c>
      <c r="H313" s="186">
        <v>3111</v>
      </c>
      <c r="I313" s="187">
        <v>22.879295843382465</v>
      </c>
      <c r="J313" s="186">
        <v>442</v>
      </c>
      <c r="K313" s="187">
        <v>21.372314581158207</v>
      </c>
      <c r="L313" s="186">
        <v>1546</v>
      </c>
      <c r="M313" s="187">
        <v>24.562947071761496</v>
      </c>
      <c r="N313" s="188"/>
      <c r="O313" s="31">
        <v>5.5191697130001911</v>
      </c>
      <c r="P313" s="195">
        <v>5.529151698808433</v>
      </c>
      <c r="Q313" s="196" t="s">
        <v>362</v>
      </c>
      <c r="R313" s="197">
        <v>-7.07819568389257E-3</v>
      </c>
      <c r="S313" s="195">
        <v>5.4803588177572067</v>
      </c>
      <c r="T313" s="196" t="s">
        <v>362</v>
      </c>
      <c r="U313" s="197">
        <v>2.674016743664091E-2</v>
      </c>
      <c r="V313" s="195">
        <v>5.4861985533605573</v>
      </c>
      <c r="W313" s="196" t="s">
        <v>362</v>
      </c>
      <c r="X313" s="197">
        <v>2.4228535783451449E-2</v>
      </c>
    </row>
    <row r="314" spans="1:28" ht="11.45" customHeight="1" x14ac:dyDescent="0.25">
      <c r="A314" s="183"/>
      <c r="B314" s="373"/>
      <c r="C314" s="369"/>
      <c r="D314" s="184">
        <v>6</v>
      </c>
      <c r="E314" s="185"/>
      <c r="F314" s="1">
        <v>82</v>
      </c>
      <c r="G314" s="2">
        <v>31.994374788543496</v>
      </c>
      <c r="H314" s="186">
        <v>3498</v>
      </c>
      <c r="I314" s="187">
        <v>26.329057725047335</v>
      </c>
      <c r="J314" s="186">
        <v>559</v>
      </c>
      <c r="K314" s="187">
        <v>27.842846960324341</v>
      </c>
      <c r="L314" s="186">
        <v>1768</v>
      </c>
      <c r="M314" s="187">
        <v>28.147526969879106</v>
      </c>
      <c r="N314" s="188"/>
      <c r="O314" s="32"/>
      <c r="P314" s="198" t="s">
        <v>366</v>
      </c>
      <c r="Q314" s="199"/>
      <c r="R314" s="199"/>
      <c r="S314" s="198" t="s">
        <v>366</v>
      </c>
      <c r="T314" s="199"/>
      <c r="U314" s="199"/>
      <c r="V314" s="198" t="s">
        <v>366</v>
      </c>
      <c r="W314" s="200"/>
      <c r="X314" s="200"/>
      <c r="Z314" s="157">
        <v>3</v>
      </c>
      <c r="AA314" s="157">
        <v>3</v>
      </c>
      <c r="AB314" s="157">
        <v>3</v>
      </c>
    </row>
    <row r="315" spans="1:28" ht="11.45" customHeight="1" x14ac:dyDescent="0.25">
      <c r="A315" s="183"/>
      <c r="B315" s="373"/>
      <c r="C315" s="369"/>
      <c r="D315" s="184">
        <v>7</v>
      </c>
      <c r="E315" s="185" t="s">
        <v>33</v>
      </c>
      <c r="F315" s="1">
        <v>67</v>
      </c>
      <c r="G315" s="2">
        <v>26.445526268193682</v>
      </c>
      <c r="H315" s="186">
        <v>3857</v>
      </c>
      <c r="I315" s="187">
        <v>30.214657468665806</v>
      </c>
      <c r="J315" s="186">
        <v>587</v>
      </c>
      <c r="K315" s="187">
        <v>29.11326648255838</v>
      </c>
      <c r="L315" s="186">
        <v>1603</v>
      </c>
      <c r="M315" s="187">
        <v>26.691348300230722</v>
      </c>
      <c r="N315" s="188"/>
      <c r="O315" s="32"/>
      <c r="P315" s="259"/>
      <c r="Q315" s="260"/>
      <c r="R315" s="261"/>
      <c r="S315" s="259"/>
      <c r="T315" s="260"/>
      <c r="U315" s="259"/>
      <c r="V315" s="259"/>
      <c r="W315" s="260"/>
      <c r="X315" s="259"/>
    </row>
    <row r="316" spans="1:28" ht="11.45" customHeight="1" x14ac:dyDescent="0.25">
      <c r="A316" s="183"/>
      <c r="B316" s="373"/>
      <c r="C316" s="369"/>
      <c r="D316" s="184" t="s">
        <v>220</v>
      </c>
      <c r="E316" s="185" t="s">
        <v>34</v>
      </c>
      <c r="F316" s="1">
        <v>0</v>
      </c>
      <c r="G316" s="2">
        <v>0</v>
      </c>
      <c r="H316" s="186">
        <v>81</v>
      </c>
      <c r="I316" s="187">
        <v>0.75347078473253615</v>
      </c>
      <c r="J316" s="186">
        <v>9</v>
      </c>
      <c r="K316" s="187">
        <v>0.65086143047453615</v>
      </c>
      <c r="L316" s="186">
        <v>38</v>
      </c>
      <c r="M316" s="187">
        <v>0.6950736389119363</v>
      </c>
      <c r="N316" s="188"/>
      <c r="O316" s="32"/>
      <c r="P316" s="259"/>
      <c r="Q316" s="260"/>
      <c r="R316" s="261"/>
      <c r="S316" s="259"/>
      <c r="T316" s="260"/>
      <c r="U316" s="259"/>
      <c r="V316" s="259"/>
      <c r="W316" s="260"/>
      <c r="X316" s="259"/>
    </row>
    <row r="317" spans="1:28" ht="11.45" customHeight="1" x14ac:dyDescent="0.25">
      <c r="A317" s="111"/>
      <c r="B317" s="374"/>
      <c r="C317" s="372"/>
      <c r="D317" s="201"/>
      <c r="E317" s="202" t="s">
        <v>4</v>
      </c>
      <c r="F317" s="3">
        <v>257</v>
      </c>
      <c r="G317" s="4">
        <v>100</v>
      </c>
      <c r="H317" s="203">
        <v>13086</v>
      </c>
      <c r="I317" s="204">
        <v>100</v>
      </c>
      <c r="J317" s="203">
        <v>1994</v>
      </c>
      <c r="K317" s="204">
        <v>100</v>
      </c>
      <c r="L317" s="203">
        <v>6164</v>
      </c>
      <c r="M317" s="204">
        <v>100</v>
      </c>
      <c r="N317" s="188"/>
      <c r="O317" s="37"/>
      <c r="P317" s="245"/>
      <c r="Q317" s="220"/>
      <c r="R317" s="245"/>
      <c r="S317" s="245"/>
      <c r="T317" s="220"/>
      <c r="U317" s="245"/>
      <c r="V317" s="245"/>
      <c r="W317" s="220"/>
      <c r="X317" s="245"/>
    </row>
    <row r="318" spans="1:28" ht="11.45" customHeight="1" x14ac:dyDescent="0.25">
      <c r="A318" s="183" t="s">
        <v>14</v>
      </c>
      <c r="B318" s="379" t="s">
        <v>127</v>
      </c>
      <c r="C318" s="380" t="s">
        <v>207</v>
      </c>
      <c r="D318" s="221">
        <v>1</v>
      </c>
      <c r="E318" s="222" t="s">
        <v>32</v>
      </c>
      <c r="F318" s="7">
        <v>10</v>
      </c>
      <c r="G318" s="8">
        <v>3.6068164436873906</v>
      </c>
      <c r="H318" s="223">
        <v>612</v>
      </c>
      <c r="I318" s="224">
        <v>4.8291944393370869</v>
      </c>
      <c r="J318" s="223">
        <v>91</v>
      </c>
      <c r="K318" s="224">
        <v>4.7330211136288893</v>
      </c>
      <c r="L318" s="223">
        <v>219</v>
      </c>
      <c r="M318" s="224">
        <v>3.8331100000969434</v>
      </c>
      <c r="N318" s="188"/>
      <c r="O318" s="38"/>
      <c r="P318" s="246"/>
      <c r="Q318" s="247"/>
      <c r="R318" s="246"/>
      <c r="S318" s="246"/>
      <c r="T318" s="247"/>
      <c r="U318" s="246"/>
      <c r="V318" s="246"/>
      <c r="W318" s="247"/>
      <c r="X318" s="246"/>
    </row>
    <row r="319" spans="1:28" ht="11.45" customHeight="1" x14ac:dyDescent="0.25">
      <c r="A319" s="183"/>
      <c r="B319" s="373"/>
      <c r="C319" s="369"/>
      <c r="D319" s="184">
        <v>2</v>
      </c>
      <c r="E319" s="185"/>
      <c r="F319" s="1">
        <v>7</v>
      </c>
      <c r="G319" s="2">
        <v>3.5640680515348215</v>
      </c>
      <c r="H319" s="186">
        <v>516</v>
      </c>
      <c r="I319" s="187">
        <v>3.8595049540748398</v>
      </c>
      <c r="J319" s="186">
        <v>75</v>
      </c>
      <c r="K319" s="187">
        <v>3.4159252871300247</v>
      </c>
      <c r="L319" s="186">
        <v>227</v>
      </c>
      <c r="M319" s="187">
        <v>3.8446169191023039</v>
      </c>
      <c r="N319" s="188"/>
      <c r="O319" s="33"/>
      <c r="P319" s="194"/>
      <c r="Q319" s="193"/>
      <c r="R319" s="194"/>
      <c r="S319" s="194"/>
      <c r="T319" s="193"/>
      <c r="U319" s="194"/>
      <c r="V319" s="194"/>
      <c r="W319" s="193"/>
      <c r="X319" s="194"/>
    </row>
    <row r="320" spans="1:28" ht="11.45" customHeight="1" x14ac:dyDescent="0.25">
      <c r="A320" s="183"/>
      <c r="B320" s="373"/>
      <c r="C320" s="369"/>
      <c r="D320" s="184">
        <v>3</v>
      </c>
      <c r="E320" s="185"/>
      <c r="F320" s="1">
        <v>20</v>
      </c>
      <c r="G320" s="2">
        <v>7.6296159661434491</v>
      </c>
      <c r="H320" s="186">
        <v>931</v>
      </c>
      <c r="I320" s="187">
        <v>6.7750517377839241</v>
      </c>
      <c r="J320" s="186">
        <v>128</v>
      </c>
      <c r="K320" s="187">
        <v>6.164308689859058</v>
      </c>
      <c r="L320" s="186">
        <v>432</v>
      </c>
      <c r="M320" s="187">
        <v>6.9452535004408888</v>
      </c>
      <c r="N320" s="188"/>
      <c r="O320" s="33"/>
      <c r="P320" s="194"/>
      <c r="Q320" s="193"/>
      <c r="R320" s="194"/>
      <c r="S320" s="194"/>
      <c r="T320" s="193"/>
      <c r="U320" s="194"/>
      <c r="V320" s="194"/>
      <c r="W320" s="193"/>
      <c r="X320" s="194"/>
    </row>
    <row r="321" spans="1:28" ht="11.45" customHeight="1" x14ac:dyDescent="0.25">
      <c r="A321" s="183"/>
      <c r="B321" s="373"/>
      <c r="C321" s="369"/>
      <c r="D321" s="184">
        <v>4</v>
      </c>
      <c r="E321" s="185"/>
      <c r="F321" s="1">
        <v>28</v>
      </c>
      <c r="G321" s="2">
        <v>10.739703056467276</v>
      </c>
      <c r="H321" s="186">
        <v>1728</v>
      </c>
      <c r="I321" s="187">
        <v>13.201837246063905</v>
      </c>
      <c r="J321" s="186">
        <v>237</v>
      </c>
      <c r="K321" s="187">
        <v>11.031136411730486</v>
      </c>
      <c r="L321" s="186">
        <v>843</v>
      </c>
      <c r="M321" s="187">
        <v>13.301999768873266</v>
      </c>
      <c r="N321" s="188"/>
      <c r="O321" s="33"/>
      <c r="P321" s="194"/>
      <c r="Q321" s="193"/>
      <c r="R321" s="194"/>
      <c r="S321" s="194"/>
      <c r="T321" s="193"/>
      <c r="U321" s="194"/>
      <c r="V321" s="194"/>
      <c r="W321" s="193"/>
      <c r="X321" s="194"/>
    </row>
    <row r="322" spans="1:28" ht="11.45" customHeight="1" x14ac:dyDescent="0.25">
      <c r="A322" s="183"/>
      <c r="B322" s="373"/>
      <c r="C322" s="369"/>
      <c r="D322" s="184">
        <v>5</v>
      </c>
      <c r="E322" s="185"/>
      <c r="F322" s="1">
        <v>44</v>
      </c>
      <c r="G322" s="2">
        <v>16.594954496935852</v>
      </c>
      <c r="H322" s="186">
        <v>2452</v>
      </c>
      <c r="I322" s="187">
        <v>17.587589187765829</v>
      </c>
      <c r="J322" s="186">
        <v>322</v>
      </c>
      <c r="K322" s="187">
        <v>15.827985656233004</v>
      </c>
      <c r="L322" s="186">
        <v>1267</v>
      </c>
      <c r="M322" s="187">
        <v>19.706258446456388</v>
      </c>
      <c r="N322" s="188"/>
      <c r="O322" s="31">
        <v>5.0488295391402671</v>
      </c>
      <c r="P322" s="195">
        <v>4.9532146768668186</v>
      </c>
      <c r="Q322" s="196" t="s">
        <v>362</v>
      </c>
      <c r="R322" s="197">
        <v>5.5263714694676218E-2</v>
      </c>
      <c r="S322" s="195">
        <v>4.9208340990226223</v>
      </c>
      <c r="T322" s="196" t="s">
        <v>362</v>
      </c>
      <c r="U322" s="197">
        <v>7.3400285428370238E-2</v>
      </c>
      <c r="V322" s="195">
        <v>4.9861158616147279</v>
      </c>
      <c r="W322" s="196" t="s">
        <v>362</v>
      </c>
      <c r="X322" s="197">
        <v>3.7950185028027203E-2</v>
      </c>
    </row>
    <row r="323" spans="1:28" ht="11.45" customHeight="1" x14ac:dyDescent="0.25">
      <c r="A323" s="183"/>
      <c r="B323" s="373"/>
      <c r="C323" s="369"/>
      <c r="D323" s="184">
        <v>6</v>
      </c>
      <c r="E323" s="185"/>
      <c r="F323" s="1">
        <v>44</v>
      </c>
      <c r="G323" s="2">
        <v>16.955826376461296</v>
      </c>
      <c r="H323" s="186">
        <v>2152</v>
      </c>
      <c r="I323" s="187">
        <v>16.251854970406743</v>
      </c>
      <c r="J323" s="186">
        <v>304</v>
      </c>
      <c r="K323" s="187">
        <v>14.758348533125318</v>
      </c>
      <c r="L323" s="186">
        <v>1097</v>
      </c>
      <c r="M323" s="187">
        <v>17.425675881032195</v>
      </c>
      <c r="N323" s="188"/>
      <c r="O323" s="32"/>
      <c r="P323" s="198" t="s">
        <v>366</v>
      </c>
      <c r="Q323" s="199"/>
      <c r="R323" s="199"/>
      <c r="S323" s="198" t="s">
        <v>366</v>
      </c>
      <c r="T323" s="199"/>
      <c r="U323" s="199"/>
      <c r="V323" s="198" t="s">
        <v>366</v>
      </c>
      <c r="W323" s="200"/>
      <c r="X323" s="200"/>
      <c r="Z323" s="157">
        <v>3</v>
      </c>
      <c r="AA323" s="157">
        <v>3</v>
      </c>
      <c r="AB323" s="157">
        <v>3</v>
      </c>
    </row>
    <row r="324" spans="1:28" ht="11.45" customHeight="1" x14ac:dyDescent="0.25">
      <c r="A324" s="183"/>
      <c r="B324" s="373"/>
      <c r="C324" s="369"/>
      <c r="D324" s="184">
        <v>7</v>
      </c>
      <c r="E324" s="185" t="s">
        <v>33</v>
      </c>
      <c r="F324" s="1">
        <v>49</v>
      </c>
      <c r="G324" s="2">
        <v>18.987558913992146</v>
      </c>
      <c r="H324" s="186">
        <v>2400</v>
      </c>
      <c r="I324" s="187">
        <v>18.795845265922694</v>
      </c>
      <c r="J324" s="186">
        <v>327</v>
      </c>
      <c r="K324" s="187">
        <v>16.041749851154428</v>
      </c>
      <c r="L324" s="186">
        <v>1074</v>
      </c>
      <c r="M324" s="187">
        <v>17.741766649498846</v>
      </c>
      <c r="N324" s="188"/>
      <c r="O324" s="32"/>
      <c r="P324" s="259"/>
      <c r="Q324" s="260"/>
      <c r="R324" s="261"/>
      <c r="S324" s="259"/>
      <c r="T324" s="260"/>
      <c r="U324" s="259"/>
      <c r="V324" s="259"/>
      <c r="W324" s="260"/>
      <c r="X324" s="259"/>
    </row>
    <row r="325" spans="1:28" ht="11.45" customHeight="1" x14ac:dyDescent="0.25">
      <c r="A325" s="183"/>
      <c r="B325" s="373"/>
      <c r="C325" s="369"/>
      <c r="D325" s="184" t="s">
        <v>220</v>
      </c>
      <c r="E325" s="185" t="s">
        <v>34</v>
      </c>
      <c r="F325" s="1">
        <v>55</v>
      </c>
      <c r="G325" s="2">
        <v>21.921456694777604</v>
      </c>
      <c r="H325" s="186">
        <v>2293</v>
      </c>
      <c r="I325" s="187">
        <v>18.699122198640143</v>
      </c>
      <c r="J325" s="186">
        <v>513</v>
      </c>
      <c r="K325" s="187">
        <v>28.027524457138135</v>
      </c>
      <c r="L325" s="186">
        <v>1000</v>
      </c>
      <c r="M325" s="187">
        <v>17.201318834504423</v>
      </c>
      <c r="N325" s="188"/>
      <c r="O325" s="32"/>
      <c r="P325" s="259"/>
      <c r="Q325" s="260"/>
      <c r="R325" s="261"/>
      <c r="S325" s="259"/>
      <c r="T325" s="260"/>
      <c r="U325" s="259"/>
      <c r="V325" s="259"/>
      <c r="W325" s="260"/>
      <c r="X325" s="259"/>
    </row>
    <row r="326" spans="1:28" ht="11.45" customHeight="1" x14ac:dyDescent="0.25">
      <c r="A326" s="183"/>
      <c r="B326" s="374"/>
      <c r="C326" s="372"/>
      <c r="D326" s="201"/>
      <c r="E326" s="202" t="s">
        <v>4</v>
      </c>
      <c r="F326" s="3">
        <v>257</v>
      </c>
      <c r="G326" s="4">
        <v>100</v>
      </c>
      <c r="H326" s="203">
        <v>13084</v>
      </c>
      <c r="I326" s="204">
        <v>100</v>
      </c>
      <c r="J326" s="203">
        <v>1997</v>
      </c>
      <c r="K326" s="204">
        <v>100</v>
      </c>
      <c r="L326" s="203">
        <v>6159</v>
      </c>
      <c r="M326" s="204">
        <v>100</v>
      </c>
      <c r="N326" s="188"/>
      <c r="O326" s="37"/>
      <c r="P326" s="245"/>
      <c r="Q326" s="220"/>
      <c r="R326" s="245"/>
      <c r="S326" s="245"/>
      <c r="T326" s="220"/>
      <c r="U326" s="245"/>
      <c r="V326" s="245"/>
      <c r="W326" s="220"/>
      <c r="X326" s="245"/>
    </row>
    <row r="327" spans="1:28" ht="11.45" customHeight="1" x14ac:dyDescent="0.25">
      <c r="A327" s="183" t="s">
        <v>15</v>
      </c>
      <c r="B327" s="365" t="s">
        <v>128</v>
      </c>
      <c r="C327" s="368" t="s">
        <v>208</v>
      </c>
      <c r="D327" s="184">
        <v>1</v>
      </c>
      <c r="E327" s="185" t="s">
        <v>32</v>
      </c>
      <c r="F327" s="1">
        <v>10</v>
      </c>
      <c r="G327" s="2">
        <v>3.4880344851883418</v>
      </c>
      <c r="H327" s="186">
        <v>665</v>
      </c>
      <c r="I327" s="187">
        <v>5.4838354346751652</v>
      </c>
      <c r="J327" s="186">
        <v>88</v>
      </c>
      <c r="K327" s="187">
        <v>4.6006273455811568</v>
      </c>
      <c r="L327" s="186">
        <v>249</v>
      </c>
      <c r="M327" s="187">
        <v>4.2569262169792372</v>
      </c>
      <c r="N327" s="188"/>
      <c r="O327" s="32"/>
      <c r="P327" s="189"/>
      <c r="Q327" s="190"/>
      <c r="R327" s="189"/>
      <c r="S327" s="189"/>
      <c r="T327" s="190"/>
      <c r="U327" s="189"/>
      <c r="V327" s="189"/>
      <c r="W327" s="190"/>
      <c r="X327" s="189"/>
    </row>
    <row r="328" spans="1:28" ht="11.45" customHeight="1" x14ac:dyDescent="0.25">
      <c r="A328" s="183"/>
      <c r="B328" s="373"/>
      <c r="C328" s="369"/>
      <c r="D328" s="184">
        <v>2</v>
      </c>
      <c r="E328" s="185"/>
      <c r="F328" s="1">
        <v>6</v>
      </c>
      <c r="G328" s="2">
        <v>2.6362418777075312</v>
      </c>
      <c r="H328" s="186">
        <v>623</v>
      </c>
      <c r="I328" s="187">
        <v>4.7655177840627232</v>
      </c>
      <c r="J328" s="186">
        <v>89</v>
      </c>
      <c r="K328" s="187">
        <v>4.1011740832629702</v>
      </c>
      <c r="L328" s="186">
        <v>244</v>
      </c>
      <c r="M328" s="187">
        <v>3.9921089034631771</v>
      </c>
      <c r="N328" s="188"/>
      <c r="O328" s="33"/>
      <c r="P328" s="194"/>
      <c r="Q328" s="193"/>
      <c r="R328" s="194"/>
      <c r="S328" s="194"/>
      <c r="T328" s="193"/>
      <c r="U328" s="194"/>
      <c r="V328" s="194"/>
      <c r="W328" s="193"/>
      <c r="X328" s="194"/>
    </row>
    <row r="329" spans="1:28" ht="11.45" customHeight="1" x14ac:dyDescent="0.25">
      <c r="A329" s="183"/>
      <c r="B329" s="373"/>
      <c r="C329" s="369"/>
      <c r="D329" s="184">
        <v>3</v>
      </c>
      <c r="E329" s="185"/>
      <c r="F329" s="1">
        <v>22</v>
      </c>
      <c r="G329" s="2">
        <v>8.6810179409492942</v>
      </c>
      <c r="H329" s="186">
        <v>1063</v>
      </c>
      <c r="I329" s="187">
        <v>7.8046755242615475</v>
      </c>
      <c r="J329" s="186">
        <v>151</v>
      </c>
      <c r="K329" s="187">
        <v>7.3591719235041291</v>
      </c>
      <c r="L329" s="186">
        <v>454</v>
      </c>
      <c r="M329" s="187">
        <v>7.1992546363788295</v>
      </c>
      <c r="N329" s="188"/>
      <c r="O329" s="33"/>
      <c r="P329" s="194"/>
      <c r="Q329" s="193"/>
      <c r="R329" s="194"/>
      <c r="S329" s="194"/>
      <c r="T329" s="193"/>
      <c r="U329" s="194"/>
      <c r="V329" s="194"/>
      <c r="W329" s="193"/>
      <c r="X329" s="194"/>
    </row>
    <row r="330" spans="1:28" ht="11.45" customHeight="1" x14ac:dyDescent="0.25">
      <c r="A330" s="183"/>
      <c r="B330" s="373"/>
      <c r="C330" s="369"/>
      <c r="D330" s="184">
        <v>4</v>
      </c>
      <c r="E330" s="185"/>
      <c r="F330" s="1">
        <v>37</v>
      </c>
      <c r="G330" s="2">
        <v>14.483285410004848</v>
      </c>
      <c r="H330" s="186">
        <v>1960</v>
      </c>
      <c r="I330" s="187">
        <v>14.675799442626866</v>
      </c>
      <c r="J330" s="186">
        <v>318</v>
      </c>
      <c r="K330" s="187">
        <v>14.657006535767261</v>
      </c>
      <c r="L330" s="186">
        <v>955</v>
      </c>
      <c r="M330" s="187">
        <v>15.33499026186653</v>
      </c>
      <c r="N330" s="188"/>
      <c r="O330" s="33"/>
      <c r="P330" s="194"/>
      <c r="Q330" s="193"/>
      <c r="R330" s="194"/>
      <c r="S330" s="194"/>
      <c r="T330" s="193"/>
      <c r="U330" s="194"/>
      <c r="V330" s="194"/>
      <c r="W330" s="193"/>
      <c r="X330" s="194"/>
    </row>
    <row r="331" spans="1:28" ht="11.45" customHeight="1" x14ac:dyDescent="0.25">
      <c r="A331" s="183"/>
      <c r="B331" s="373"/>
      <c r="C331" s="369"/>
      <c r="D331" s="184">
        <v>5</v>
      </c>
      <c r="E331" s="185"/>
      <c r="F331" s="1">
        <v>57</v>
      </c>
      <c r="G331" s="2">
        <v>22.110504443595978</v>
      </c>
      <c r="H331" s="186">
        <v>2780</v>
      </c>
      <c r="I331" s="187">
        <v>20.226702778108603</v>
      </c>
      <c r="J331" s="186">
        <v>401</v>
      </c>
      <c r="K331" s="187">
        <v>20.052872832488681</v>
      </c>
      <c r="L331" s="186">
        <v>1413</v>
      </c>
      <c r="M331" s="187">
        <v>22.480882677440459</v>
      </c>
      <c r="N331" s="188"/>
      <c r="O331" s="31">
        <v>5.0814156979786418</v>
      </c>
      <c r="P331" s="195">
        <v>4.9816406731595135</v>
      </c>
      <c r="Q331" s="196" t="s">
        <v>362</v>
      </c>
      <c r="R331" s="197">
        <v>5.7576083271215592E-2</v>
      </c>
      <c r="S331" s="195">
        <v>5.0481643203157232</v>
      </c>
      <c r="T331" s="196" t="s">
        <v>362</v>
      </c>
      <c r="U331" s="197">
        <v>2.0056423267537031E-2</v>
      </c>
      <c r="V331" s="195">
        <v>5.0216796617067754</v>
      </c>
      <c r="W331" s="196" t="s">
        <v>362</v>
      </c>
      <c r="X331" s="197">
        <v>3.6918664556582187E-2</v>
      </c>
    </row>
    <row r="332" spans="1:28" ht="11.45" customHeight="1" x14ac:dyDescent="0.25">
      <c r="A332" s="183"/>
      <c r="B332" s="373"/>
      <c r="C332" s="369"/>
      <c r="D332" s="184">
        <v>6</v>
      </c>
      <c r="E332" s="185"/>
      <c r="F332" s="1">
        <v>59</v>
      </c>
      <c r="G332" s="2">
        <v>22.78156783340571</v>
      </c>
      <c r="H332" s="186">
        <v>2554</v>
      </c>
      <c r="I332" s="187">
        <v>19.38448371237088</v>
      </c>
      <c r="J332" s="186">
        <v>415</v>
      </c>
      <c r="K332" s="187">
        <v>21.519479436533555</v>
      </c>
      <c r="L332" s="186">
        <v>1343</v>
      </c>
      <c r="M332" s="187">
        <v>21.591079051661151</v>
      </c>
      <c r="N332" s="188"/>
      <c r="O332" s="32"/>
      <c r="P332" s="198" t="s">
        <v>366</v>
      </c>
      <c r="Q332" s="199"/>
      <c r="R332" s="199"/>
      <c r="S332" s="198" t="s">
        <v>366</v>
      </c>
      <c r="T332" s="199"/>
      <c r="U332" s="199"/>
      <c r="V332" s="198" t="s">
        <v>366</v>
      </c>
      <c r="W332" s="200"/>
      <c r="X332" s="200"/>
      <c r="Z332" s="157">
        <v>3</v>
      </c>
      <c r="AA332" s="157">
        <v>3</v>
      </c>
      <c r="AB332" s="157">
        <v>3</v>
      </c>
    </row>
    <row r="333" spans="1:28" ht="11.45" customHeight="1" x14ac:dyDescent="0.25">
      <c r="A333" s="183"/>
      <c r="B333" s="373"/>
      <c r="C333" s="369"/>
      <c r="D333" s="184">
        <v>7</v>
      </c>
      <c r="E333" s="185" t="s">
        <v>33</v>
      </c>
      <c r="F333" s="1">
        <v>48</v>
      </c>
      <c r="G333" s="2">
        <v>19.266334323582029</v>
      </c>
      <c r="H333" s="186">
        <v>2832</v>
      </c>
      <c r="I333" s="187">
        <v>22.69389247402545</v>
      </c>
      <c r="J333" s="186">
        <v>423</v>
      </c>
      <c r="K333" s="187">
        <v>21.540602894865202</v>
      </c>
      <c r="L333" s="186">
        <v>1170</v>
      </c>
      <c r="M333" s="187">
        <v>19.597073147809859</v>
      </c>
      <c r="N333" s="188"/>
      <c r="O333" s="32"/>
      <c r="P333" s="259"/>
      <c r="Q333" s="260"/>
      <c r="R333" s="261"/>
      <c r="S333" s="259"/>
      <c r="T333" s="260"/>
      <c r="U333" s="259"/>
      <c r="V333" s="259"/>
      <c r="W333" s="260"/>
      <c r="X333" s="259"/>
    </row>
    <row r="334" spans="1:28" ht="11.45" customHeight="1" x14ac:dyDescent="0.25">
      <c r="A334" s="183"/>
      <c r="B334" s="373"/>
      <c r="C334" s="369"/>
      <c r="D334" s="184" t="s">
        <v>220</v>
      </c>
      <c r="E334" s="185" t="s">
        <v>34</v>
      </c>
      <c r="F334" s="1">
        <v>16</v>
      </c>
      <c r="G334" s="2">
        <v>6.5530136855661167</v>
      </c>
      <c r="H334" s="186">
        <v>605</v>
      </c>
      <c r="I334" s="187">
        <v>4.9650928498639324</v>
      </c>
      <c r="J334" s="186">
        <v>113</v>
      </c>
      <c r="K334" s="187">
        <v>6.1690649479962065</v>
      </c>
      <c r="L334" s="186">
        <v>339</v>
      </c>
      <c r="M334" s="187">
        <v>5.5476851044057121</v>
      </c>
      <c r="N334" s="188"/>
      <c r="O334" s="32"/>
      <c r="P334" s="259"/>
      <c r="Q334" s="260"/>
      <c r="R334" s="261"/>
      <c r="S334" s="259"/>
      <c r="T334" s="260"/>
      <c r="U334" s="259"/>
      <c r="V334" s="259"/>
      <c r="W334" s="260"/>
      <c r="X334" s="259"/>
    </row>
    <row r="335" spans="1:28" ht="11.45" customHeight="1" x14ac:dyDescent="0.25">
      <c r="A335" s="248"/>
      <c r="B335" s="374"/>
      <c r="C335" s="372"/>
      <c r="D335" s="201"/>
      <c r="E335" s="202" t="s">
        <v>4</v>
      </c>
      <c r="F335" s="3">
        <v>255</v>
      </c>
      <c r="G335" s="4">
        <v>100</v>
      </c>
      <c r="H335" s="203">
        <v>13082</v>
      </c>
      <c r="I335" s="204">
        <v>100</v>
      </c>
      <c r="J335" s="203">
        <v>1998</v>
      </c>
      <c r="K335" s="204">
        <v>100</v>
      </c>
      <c r="L335" s="203">
        <v>6167</v>
      </c>
      <c r="M335" s="204">
        <v>100</v>
      </c>
      <c r="N335" s="188"/>
      <c r="O335" s="37"/>
      <c r="P335" s="245"/>
      <c r="Q335" s="220"/>
      <c r="R335" s="245"/>
      <c r="S335" s="245"/>
      <c r="T335" s="220"/>
      <c r="U335" s="245"/>
      <c r="V335" s="245"/>
      <c r="W335" s="220"/>
      <c r="X335" s="245"/>
    </row>
    <row r="336" spans="1:28" s="182" customFormat="1" ht="15" customHeight="1" x14ac:dyDescent="0.25">
      <c r="A336" s="240" t="s">
        <v>129</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65" t="s">
        <v>308</v>
      </c>
      <c r="C337" s="368" t="s">
        <v>138</v>
      </c>
      <c r="D337" s="184">
        <v>1</v>
      </c>
      <c r="E337" s="185" t="s">
        <v>38</v>
      </c>
      <c r="F337" s="1">
        <v>6</v>
      </c>
      <c r="G337" s="2">
        <v>2.80237297930781</v>
      </c>
      <c r="H337" s="186">
        <v>319</v>
      </c>
      <c r="I337" s="187">
        <v>2.5764622776584507</v>
      </c>
      <c r="J337" s="186">
        <v>35</v>
      </c>
      <c r="K337" s="187">
        <v>1.954303670774542</v>
      </c>
      <c r="L337" s="186">
        <v>120</v>
      </c>
      <c r="M337" s="187">
        <v>2.1990390432463802</v>
      </c>
      <c r="N337" s="188"/>
      <c r="O337" s="32"/>
      <c r="P337" s="189"/>
      <c r="Q337" s="190"/>
      <c r="R337" s="189"/>
      <c r="S337" s="189"/>
      <c r="T337" s="190"/>
      <c r="U337" s="189"/>
      <c r="V337" s="189"/>
      <c r="W337" s="190"/>
      <c r="X337" s="189"/>
    </row>
    <row r="338" spans="1:28" ht="11.45" customHeight="1" x14ac:dyDescent="0.25">
      <c r="A338" s="183"/>
      <c r="B338" s="373"/>
      <c r="C338" s="369"/>
      <c r="D338" s="184">
        <v>2</v>
      </c>
      <c r="E338" s="185" t="s">
        <v>39</v>
      </c>
      <c r="F338" s="1">
        <v>53</v>
      </c>
      <c r="G338" s="2">
        <v>19.992906292681504</v>
      </c>
      <c r="H338" s="186">
        <v>2814</v>
      </c>
      <c r="I338" s="187">
        <v>21.433716447141897</v>
      </c>
      <c r="J338" s="186">
        <v>425</v>
      </c>
      <c r="K338" s="187">
        <v>21.904527664123204</v>
      </c>
      <c r="L338" s="186">
        <v>1272</v>
      </c>
      <c r="M338" s="187">
        <v>20.614114390759774</v>
      </c>
      <c r="N338" s="188"/>
      <c r="O338" s="33"/>
      <c r="P338" s="194"/>
      <c r="Q338" s="193"/>
      <c r="R338" s="194"/>
      <c r="S338" s="194"/>
      <c r="T338" s="193"/>
      <c r="U338" s="194"/>
      <c r="V338" s="194"/>
      <c r="W338" s="193"/>
      <c r="X338" s="194"/>
    </row>
    <row r="339" spans="1:28" ht="11.45" customHeight="1" x14ac:dyDescent="0.25">
      <c r="A339" s="183"/>
      <c r="B339" s="373"/>
      <c r="C339" s="369"/>
      <c r="D339" s="184">
        <v>3</v>
      </c>
      <c r="E339" s="185" t="s">
        <v>40</v>
      </c>
      <c r="F339" s="1">
        <v>117</v>
      </c>
      <c r="G339" s="2">
        <v>47.121577452154618</v>
      </c>
      <c r="H339" s="186">
        <v>5976</v>
      </c>
      <c r="I339" s="187">
        <v>45.706406845672653</v>
      </c>
      <c r="J339" s="186">
        <v>937</v>
      </c>
      <c r="K339" s="187">
        <v>46.025614344491842</v>
      </c>
      <c r="L339" s="186">
        <v>2932</v>
      </c>
      <c r="M339" s="187">
        <v>48.185220124463115</v>
      </c>
      <c r="N339" s="188"/>
      <c r="O339" s="31">
        <v>3.0448549102455851</v>
      </c>
      <c r="P339" s="195">
        <v>3.0369677342704953</v>
      </c>
      <c r="Q339" s="196" t="s">
        <v>362</v>
      </c>
      <c r="R339" s="197">
        <v>1.0026546389276469E-2</v>
      </c>
      <c r="S339" s="195">
        <v>3.0430241931493689</v>
      </c>
      <c r="T339" s="196" t="s">
        <v>362</v>
      </c>
      <c r="U339" s="197">
        <v>2.3652439045166898E-3</v>
      </c>
      <c r="V339" s="195">
        <v>3.0398943396429621</v>
      </c>
      <c r="W339" s="196" t="s">
        <v>362</v>
      </c>
      <c r="X339" s="197">
        <v>6.4896413190154902E-3</v>
      </c>
    </row>
    <row r="340" spans="1:28" ht="11.45" customHeight="1" x14ac:dyDescent="0.25">
      <c r="A340" s="183"/>
      <c r="B340" s="373"/>
      <c r="C340" s="369"/>
      <c r="D340" s="184">
        <v>4</v>
      </c>
      <c r="E340" s="185" t="s">
        <v>52</v>
      </c>
      <c r="F340" s="1">
        <v>78</v>
      </c>
      <c r="G340" s="2">
        <v>30.083143275855857</v>
      </c>
      <c r="H340" s="186">
        <v>3915</v>
      </c>
      <c r="I340" s="187">
        <v>30.283414429521233</v>
      </c>
      <c r="J340" s="186">
        <v>595</v>
      </c>
      <c r="K340" s="187">
        <v>30.115554320609629</v>
      </c>
      <c r="L340" s="186">
        <v>1822</v>
      </c>
      <c r="M340" s="187">
        <v>29.001626441536004</v>
      </c>
      <c r="N340" s="188"/>
      <c r="O340" s="32"/>
      <c r="P340" s="198" t="s">
        <v>366</v>
      </c>
      <c r="Q340" s="199"/>
      <c r="R340" s="199"/>
      <c r="S340" s="198" t="s">
        <v>366</v>
      </c>
      <c r="T340" s="199"/>
      <c r="U340" s="199"/>
      <c r="V340" s="198" t="s">
        <v>366</v>
      </c>
      <c r="W340" s="200"/>
      <c r="X340" s="200"/>
      <c r="Z340" s="157">
        <v>3</v>
      </c>
      <c r="AA340" s="157">
        <v>3</v>
      </c>
      <c r="AB340" s="157">
        <v>3</v>
      </c>
    </row>
    <row r="341" spans="1:28" ht="11.45" customHeight="1" x14ac:dyDescent="0.25">
      <c r="A341" s="183"/>
      <c r="B341" s="374"/>
      <c r="C341" s="372"/>
      <c r="D341" s="201"/>
      <c r="E341" s="202" t="s">
        <v>4</v>
      </c>
      <c r="F341" s="3">
        <v>254</v>
      </c>
      <c r="G341" s="4">
        <v>100</v>
      </c>
      <c r="H341" s="203">
        <v>13024</v>
      </c>
      <c r="I341" s="204">
        <v>100</v>
      </c>
      <c r="J341" s="203">
        <v>1992</v>
      </c>
      <c r="K341" s="204">
        <v>100</v>
      </c>
      <c r="L341" s="203">
        <v>6146</v>
      </c>
      <c r="M341" s="204">
        <v>100</v>
      </c>
      <c r="N341" s="188"/>
      <c r="O341" s="37"/>
      <c r="P341" s="245"/>
      <c r="Q341" s="220"/>
      <c r="R341" s="245"/>
      <c r="S341" s="245"/>
      <c r="T341" s="220"/>
      <c r="U341" s="245"/>
      <c r="V341" s="245"/>
      <c r="W341" s="220"/>
      <c r="X341" s="245"/>
    </row>
    <row r="342" spans="1:28" ht="11.45" customHeight="1" x14ac:dyDescent="0.25">
      <c r="A342" s="183" t="s">
        <v>5</v>
      </c>
      <c r="B342" s="365" t="s">
        <v>130</v>
      </c>
      <c r="C342" s="368" t="s">
        <v>209</v>
      </c>
      <c r="D342" s="184">
        <v>1</v>
      </c>
      <c r="E342" s="185" t="s">
        <v>38</v>
      </c>
      <c r="F342" s="1">
        <v>16</v>
      </c>
      <c r="G342" s="2">
        <v>7.2324247308926006</v>
      </c>
      <c r="H342" s="186">
        <v>632</v>
      </c>
      <c r="I342" s="187">
        <v>5.3015792140508156</v>
      </c>
      <c r="J342" s="186">
        <v>101</v>
      </c>
      <c r="K342" s="187">
        <v>5.9230006132690693</v>
      </c>
      <c r="L342" s="186">
        <v>263</v>
      </c>
      <c r="M342" s="187">
        <v>4.7168213003760613</v>
      </c>
      <c r="N342" s="188"/>
      <c r="O342" s="32"/>
      <c r="P342" s="189"/>
      <c r="Q342" s="190"/>
      <c r="R342" s="189"/>
      <c r="S342" s="189"/>
      <c r="T342" s="190"/>
      <c r="U342" s="189"/>
      <c r="V342" s="189"/>
      <c r="W342" s="190"/>
      <c r="X342" s="189"/>
    </row>
    <row r="343" spans="1:28" ht="11.45" customHeight="1" x14ac:dyDescent="0.25">
      <c r="A343" s="183"/>
      <c r="B343" s="373"/>
      <c r="C343" s="369"/>
      <c r="D343" s="184">
        <v>2</v>
      </c>
      <c r="E343" s="185" t="s">
        <v>39</v>
      </c>
      <c r="F343" s="1">
        <v>67</v>
      </c>
      <c r="G343" s="2">
        <v>27.024915903206292</v>
      </c>
      <c r="H343" s="186">
        <v>3107</v>
      </c>
      <c r="I343" s="187">
        <v>24.070299982340806</v>
      </c>
      <c r="J343" s="186">
        <v>487</v>
      </c>
      <c r="K343" s="187">
        <v>25.257733991205928</v>
      </c>
      <c r="L343" s="186">
        <v>1580</v>
      </c>
      <c r="M343" s="187">
        <v>25.940081012407852</v>
      </c>
      <c r="N343" s="188"/>
      <c r="O343" s="33"/>
      <c r="P343" s="194"/>
      <c r="Q343" s="193"/>
      <c r="R343" s="194"/>
      <c r="S343" s="194"/>
      <c r="T343" s="193"/>
      <c r="U343" s="194"/>
      <c r="V343" s="194"/>
      <c r="W343" s="193"/>
      <c r="X343" s="194"/>
    </row>
    <row r="344" spans="1:28" ht="11.45" customHeight="1" x14ac:dyDescent="0.25">
      <c r="A344" s="183"/>
      <c r="B344" s="373"/>
      <c r="C344" s="369"/>
      <c r="D344" s="184">
        <v>3</v>
      </c>
      <c r="E344" s="185" t="s">
        <v>40</v>
      </c>
      <c r="F344" s="1">
        <v>110</v>
      </c>
      <c r="G344" s="2">
        <v>42.142539704508415</v>
      </c>
      <c r="H344" s="186">
        <v>5462</v>
      </c>
      <c r="I344" s="187">
        <v>41.297865457426639</v>
      </c>
      <c r="J344" s="186">
        <v>870</v>
      </c>
      <c r="K344" s="187">
        <v>42.458001609971383</v>
      </c>
      <c r="L344" s="186">
        <v>2777</v>
      </c>
      <c r="M344" s="187">
        <v>44.981059203530812</v>
      </c>
      <c r="N344" s="188"/>
      <c r="O344" s="31">
        <v>2.8211035429640083</v>
      </c>
      <c r="P344" s="195">
        <v>2.9465679693571918</v>
      </c>
      <c r="Q344" s="196" t="s">
        <v>359</v>
      </c>
      <c r="R344" s="197">
        <v>-0.14547081395624886</v>
      </c>
      <c r="S344" s="195">
        <v>2.8925752856780735</v>
      </c>
      <c r="T344" s="196" t="s">
        <v>362</v>
      </c>
      <c r="U344" s="197">
        <v>-8.2785863489951136E-2</v>
      </c>
      <c r="V344" s="195">
        <v>2.8898831487054091</v>
      </c>
      <c r="W344" s="196" t="s">
        <v>362</v>
      </c>
      <c r="X344" s="197">
        <v>-8.314113347629648E-2</v>
      </c>
    </row>
    <row r="345" spans="1:28" ht="11.45" customHeight="1" x14ac:dyDescent="0.25">
      <c r="A345" s="183"/>
      <c r="B345" s="373"/>
      <c r="C345" s="369"/>
      <c r="D345" s="184">
        <v>4</v>
      </c>
      <c r="E345" s="185" t="s">
        <v>52</v>
      </c>
      <c r="F345" s="1">
        <v>62</v>
      </c>
      <c r="G345" s="2">
        <v>23.600119661392487</v>
      </c>
      <c r="H345" s="186">
        <v>3804</v>
      </c>
      <c r="I345" s="187">
        <v>29.330255346176752</v>
      </c>
      <c r="J345" s="186">
        <v>527</v>
      </c>
      <c r="K345" s="187">
        <v>26.361263785552776</v>
      </c>
      <c r="L345" s="186">
        <v>1506</v>
      </c>
      <c r="M345" s="187">
        <v>24.362038483690331</v>
      </c>
      <c r="N345" s="188"/>
      <c r="O345" s="32"/>
      <c r="P345" s="198" t="s">
        <v>271</v>
      </c>
      <c r="Q345" s="199"/>
      <c r="R345" s="199"/>
      <c r="S345" s="198" t="s">
        <v>366</v>
      </c>
      <c r="T345" s="199"/>
      <c r="U345" s="199"/>
      <c r="V345" s="198" t="s">
        <v>366</v>
      </c>
      <c r="W345" s="200"/>
      <c r="X345" s="200"/>
      <c r="Z345" s="157">
        <v>2</v>
      </c>
      <c r="AA345" s="157">
        <v>3</v>
      </c>
      <c r="AB345" s="157">
        <v>3</v>
      </c>
    </row>
    <row r="346" spans="1:28" ht="11.45" customHeight="1" x14ac:dyDescent="0.25">
      <c r="A346" s="183"/>
      <c r="B346" s="374"/>
      <c r="C346" s="372"/>
      <c r="D346" s="201"/>
      <c r="E346" s="202" t="s">
        <v>4</v>
      </c>
      <c r="F346" s="3">
        <v>255</v>
      </c>
      <c r="G346" s="4">
        <v>100</v>
      </c>
      <c r="H346" s="203">
        <v>13005</v>
      </c>
      <c r="I346" s="204">
        <v>100</v>
      </c>
      <c r="J346" s="203">
        <v>1985</v>
      </c>
      <c r="K346" s="204">
        <v>100</v>
      </c>
      <c r="L346" s="203">
        <v>6126</v>
      </c>
      <c r="M346" s="204">
        <v>100</v>
      </c>
      <c r="N346" s="188"/>
      <c r="O346" s="37"/>
      <c r="P346" s="245"/>
      <c r="Q346" s="220"/>
      <c r="R346" s="245"/>
      <c r="S346" s="245"/>
      <c r="T346" s="220"/>
      <c r="U346" s="245"/>
      <c r="V346" s="245"/>
      <c r="W346" s="220"/>
      <c r="X346" s="245"/>
    </row>
    <row r="347" spans="1:28" ht="11.45" customHeight="1" x14ac:dyDescent="0.25">
      <c r="A347" s="183" t="s">
        <v>13</v>
      </c>
      <c r="B347" s="365" t="s">
        <v>131</v>
      </c>
      <c r="C347" s="368" t="s">
        <v>210</v>
      </c>
      <c r="D347" s="184">
        <v>1</v>
      </c>
      <c r="E347" s="185" t="s">
        <v>38</v>
      </c>
      <c r="F347" s="1">
        <v>22</v>
      </c>
      <c r="G347" s="2">
        <v>9.3403203295853015</v>
      </c>
      <c r="H347" s="186">
        <v>1134</v>
      </c>
      <c r="I347" s="187">
        <v>8.9951163173235269</v>
      </c>
      <c r="J347" s="186">
        <v>169</v>
      </c>
      <c r="K347" s="187">
        <v>8.697779298974659</v>
      </c>
      <c r="L347" s="186">
        <v>576</v>
      </c>
      <c r="M347" s="187">
        <v>9.768015454063919</v>
      </c>
      <c r="N347" s="188"/>
      <c r="O347" s="32"/>
      <c r="P347" s="189"/>
      <c r="Q347" s="190"/>
      <c r="R347" s="189"/>
      <c r="S347" s="189"/>
      <c r="T347" s="190"/>
      <c r="U347" s="189"/>
      <c r="V347" s="189"/>
      <c r="W347" s="190"/>
      <c r="X347" s="189"/>
    </row>
    <row r="348" spans="1:28" ht="11.45" customHeight="1" x14ac:dyDescent="0.25">
      <c r="A348" s="183"/>
      <c r="B348" s="373"/>
      <c r="C348" s="369"/>
      <c r="D348" s="184">
        <v>2</v>
      </c>
      <c r="E348" s="185" t="s">
        <v>39</v>
      </c>
      <c r="F348" s="1">
        <v>63</v>
      </c>
      <c r="G348" s="2">
        <v>25.084526782840484</v>
      </c>
      <c r="H348" s="186">
        <v>3058</v>
      </c>
      <c r="I348" s="187">
        <v>23.433655327289962</v>
      </c>
      <c r="J348" s="186">
        <v>484</v>
      </c>
      <c r="K348" s="187">
        <v>24.487298152151141</v>
      </c>
      <c r="L348" s="186">
        <v>1624</v>
      </c>
      <c r="M348" s="187">
        <v>27.252261823381339</v>
      </c>
      <c r="N348" s="188"/>
      <c r="O348" s="33"/>
      <c r="P348" s="194"/>
      <c r="Q348" s="193"/>
      <c r="R348" s="194"/>
      <c r="S348" s="194"/>
      <c r="T348" s="193"/>
      <c r="U348" s="194"/>
      <c r="V348" s="194"/>
      <c r="W348" s="193"/>
      <c r="X348" s="194"/>
    </row>
    <row r="349" spans="1:28" ht="11.45" customHeight="1" x14ac:dyDescent="0.25">
      <c r="A349" s="183"/>
      <c r="B349" s="373"/>
      <c r="C349" s="369"/>
      <c r="D349" s="184">
        <v>3</v>
      </c>
      <c r="E349" s="185" t="s">
        <v>40</v>
      </c>
      <c r="F349" s="1">
        <v>105</v>
      </c>
      <c r="G349" s="2">
        <v>40.454824876597065</v>
      </c>
      <c r="H349" s="186">
        <v>4809</v>
      </c>
      <c r="I349" s="187">
        <v>36.586007560982949</v>
      </c>
      <c r="J349" s="186">
        <v>775</v>
      </c>
      <c r="K349" s="187">
        <v>39.141555407694909</v>
      </c>
      <c r="L349" s="186">
        <v>2429</v>
      </c>
      <c r="M349" s="187">
        <v>39.19777075900658</v>
      </c>
      <c r="N349" s="188"/>
      <c r="O349" s="31">
        <v>2.8135516056896592</v>
      </c>
      <c r="P349" s="195">
        <v>2.8956133283244556</v>
      </c>
      <c r="Q349" s="196" t="s">
        <v>362</v>
      </c>
      <c r="R349" s="197">
        <v>-8.6888581281577185E-2</v>
      </c>
      <c r="S349" s="195">
        <v>2.857905103910769</v>
      </c>
      <c r="T349" s="196" t="s">
        <v>362</v>
      </c>
      <c r="U349" s="197">
        <v>-4.8134069812197013E-2</v>
      </c>
      <c r="V349" s="195">
        <v>2.7699365923205335</v>
      </c>
      <c r="W349" s="196" t="s">
        <v>362</v>
      </c>
      <c r="X349" s="197">
        <v>4.7360051029088773E-2</v>
      </c>
    </row>
    <row r="350" spans="1:28" ht="11.45" customHeight="1" x14ac:dyDescent="0.25">
      <c r="A350" s="183"/>
      <c r="B350" s="373"/>
      <c r="C350" s="369"/>
      <c r="D350" s="184">
        <v>4</v>
      </c>
      <c r="E350" s="185" t="s">
        <v>52</v>
      </c>
      <c r="F350" s="1">
        <v>65</v>
      </c>
      <c r="G350" s="2">
        <v>25.120328010976962</v>
      </c>
      <c r="H350" s="186">
        <v>3967</v>
      </c>
      <c r="I350" s="187">
        <v>30.985220794398742</v>
      </c>
      <c r="J350" s="186">
        <v>555</v>
      </c>
      <c r="K350" s="187">
        <v>27.673367141178463</v>
      </c>
      <c r="L350" s="186">
        <v>1492</v>
      </c>
      <c r="M350" s="187">
        <v>23.781951963552775</v>
      </c>
      <c r="N350" s="188"/>
      <c r="O350" s="32"/>
      <c r="P350" s="198" t="s">
        <v>366</v>
      </c>
      <c r="Q350" s="199"/>
      <c r="R350" s="199"/>
      <c r="S350" s="198" t="s">
        <v>366</v>
      </c>
      <c r="T350" s="199"/>
      <c r="U350" s="199"/>
      <c r="V350" s="198" t="s">
        <v>366</v>
      </c>
      <c r="W350" s="200"/>
      <c r="X350" s="200"/>
      <c r="Z350" s="157">
        <v>3</v>
      </c>
      <c r="AA350" s="157">
        <v>3</v>
      </c>
      <c r="AB350" s="157">
        <v>3</v>
      </c>
    </row>
    <row r="351" spans="1:28" ht="11.45" customHeight="1" x14ac:dyDescent="0.25">
      <c r="A351" s="111"/>
      <c r="B351" s="374"/>
      <c r="C351" s="372"/>
      <c r="D351" s="201"/>
      <c r="E351" s="202" t="s">
        <v>4</v>
      </c>
      <c r="F351" s="3">
        <v>255</v>
      </c>
      <c r="G351" s="4">
        <v>100</v>
      </c>
      <c r="H351" s="203">
        <v>12968</v>
      </c>
      <c r="I351" s="204">
        <v>100</v>
      </c>
      <c r="J351" s="203">
        <v>1983</v>
      </c>
      <c r="K351" s="204">
        <v>100</v>
      </c>
      <c r="L351" s="203">
        <v>6121</v>
      </c>
      <c r="M351" s="204">
        <v>100</v>
      </c>
      <c r="N351" s="188"/>
      <c r="O351" s="37"/>
      <c r="P351" s="245"/>
      <c r="Q351" s="220"/>
      <c r="R351" s="245"/>
      <c r="S351" s="245"/>
      <c r="T351" s="220"/>
      <c r="U351" s="245"/>
      <c r="V351" s="245"/>
      <c r="W351" s="220"/>
      <c r="X351" s="245"/>
    </row>
    <row r="352" spans="1:28" ht="12" customHeight="1" x14ac:dyDescent="0.25">
      <c r="A352" s="183" t="s">
        <v>14</v>
      </c>
      <c r="B352" s="379" t="s">
        <v>132</v>
      </c>
      <c r="C352" s="380" t="s">
        <v>211</v>
      </c>
      <c r="D352" s="221">
        <v>1</v>
      </c>
      <c r="E352" s="222" t="s">
        <v>38</v>
      </c>
      <c r="F352" s="7">
        <v>46</v>
      </c>
      <c r="G352" s="8">
        <v>19.17357676482068</v>
      </c>
      <c r="H352" s="223">
        <v>1694</v>
      </c>
      <c r="I352" s="224">
        <v>13.46648871328861</v>
      </c>
      <c r="J352" s="223">
        <v>321</v>
      </c>
      <c r="K352" s="224">
        <v>17.292853798751153</v>
      </c>
      <c r="L352" s="223">
        <v>849</v>
      </c>
      <c r="M352" s="224">
        <v>13.950787399213214</v>
      </c>
      <c r="N352" s="188"/>
      <c r="O352" s="38"/>
      <c r="P352" s="246"/>
      <c r="Q352" s="247"/>
      <c r="R352" s="246"/>
      <c r="S352" s="246"/>
      <c r="T352" s="247"/>
      <c r="U352" s="246"/>
      <c r="V352" s="246"/>
      <c r="W352" s="247"/>
      <c r="X352" s="246"/>
    </row>
    <row r="353" spans="1:28" ht="12" customHeight="1" x14ac:dyDescent="0.25">
      <c r="A353" s="183"/>
      <c r="B353" s="373"/>
      <c r="C353" s="369"/>
      <c r="D353" s="184">
        <v>2</v>
      </c>
      <c r="E353" s="185" t="s">
        <v>39</v>
      </c>
      <c r="F353" s="1">
        <v>88</v>
      </c>
      <c r="G353" s="2">
        <v>34.993901912947528</v>
      </c>
      <c r="H353" s="186">
        <v>3821</v>
      </c>
      <c r="I353" s="187">
        <v>29.167382082917797</v>
      </c>
      <c r="J353" s="186">
        <v>620</v>
      </c>
      <c r="K353" s="187">
        <v>32.165755238521193</v>
      </c>
      <c r="L353" s="186">
        <v>1968</v>
      </c>
      <c r="M353" s="187">
        <v>32.244818251907844</v>
      </c>
      <c r="N353" s="188"/>
      <c r="O353" s="33"/>
      <c r="P353" s="194"/>
      <c r="Q353" s="193"/>
      <c r="R353" s="194"/>
      <c r="S353" s="194"/>
      <c r="T353" s="193"/>
      <c r="U353" s="194"/>
      <c r="V353" s="194"/>
      <c r="W353" s="193"/>
      <c r="X353" s="194"/>
    </row>
    <row r="354" spans="1:28" ht="12" customHeight="1" x14ac:dyDescent="0.25">
      <c r="A354" s="183"/>
      <c r="B354" s="373"/>
      <c r="C354" s="369"/>
      <c r="D354" s="184">
        <v>3</v>
      </c>
      <c r="E354" s="185" t="s">
        <v>40</v>
      </c>
      <c r="F354" s="1">
        <v>79</v>
      </c>
      <c r="G354" s="2">
        <v>30.331728688033287</v>
      </c>
      <c r="H354" s="186">
        <v>4304</v>
      </c>
      <c r="I354" s="187">
        <v>32.898374775359073</v>
      </c>
      <c r="J354" s="186">
        <v>656</v>
      </c>
      <c r="K354" s="187">
        <v>31.638645841700942</v>
      </c>
      <c r="L354" s="186">
        <v>2046</v>
      </c>
      <c r="M354" s="187">
        <v>33.46235872947743</v>
      </c>
      <c r="N354" s="188"/>
      <c r="O354" s="31">
        <v>2.4215973719160915</v>
      </c>
      <c r="P354" s="195">
        <v>2.6836739491892074</v>
      </c>
      <c r="Q354" s="196" t="s">
        <v>361</v>
      </c>
      <c r="R354" s="197">
        <v>-0.26552299224773801</v>
      </c>
      <c r="S354" s="195">
        <v>2.5215128228500006</v>
      </c>
      <c r="T354" s="196" t="s">
        <v>362</v>
      </c>
      <c r="U354" s="197">
        <v>-0.10147162535528408</v>
      </c>
      <c r="V354" s="195">
        <v>2.6019564256907932</v>
      </c>
      <c r="W354" s="196" t="s">
        <v>360</v>
      </c>
      <c r="X354" s="197">
        <v>-0.18737740621098012</v>
      </c>
    </row>
    <row r="355" spans="1:28" ht="12" customHeight="1" x14ac:dyDescent="0.25">
      <c r="A355" s="183"/>
      <c r="B355" s="373"/>
      <c r="C355" s="369"/>
      <c r="D355" s="184">
        <v>4</v>
      </c>
      <c r="E355" s="185" t="s">
        <v>52</v>
      </c>
      <c r="F355" s="1">
        <v>42</v>
      </c>
      <c r="G355" s="2">
        <v>15.500792634198302</v>
      </c>
      <c r="H355" s="186">
        <v>3150</v>
      </c>
      <c r="I355" s="187">
        <v>24.46775442842954</v>
      </c>
      <c r="J355" s="186">
        <v>382</v>
      </c>
      <c r="K355" s="187">
        <v>18.902745121025845</v>
      </c>
      <c r="L355" s="186">
        <v>1244</v>
      </c>
      <c r="M355" s="187">
        <v>20.342035619406023</v>
      </c>
      <c r="N355" s="188"/>
      <c r="O355" s="32"/>
      <c r="P355" s="198" t="s">
        <v>271</v>
      </c>
      <c r="Q355" s="199"/>
      <c r="R355" s="199"/>
      <c r="S355" s="198" t="s">
        <v>366</v>
      </c>
      <c r="T355" s="199"/>
      <c r="U355" s="199"/>
      <c r="V355" s="198" t="s">
        <v>271</v>
      </c>
      <c r="W355" s="200"/>
      <c r="X355" s="200"/>
      <c r="Z355" s="157">
        <v>2</v>
      </c>
      <c r="AA355" s="157">
        <v>3</v>
      </c>
      <c r="AB355" s="157">
        <v>2</v>
      </c>
    </row>
    <row r="356" spans="1:28" ht="12" customHeight="1" x14ac:dyDescent="0.25">
      <c r="A356" s="183"/>
      <c r="B356" s="374"/>
      <c r="C356" s="372"/>
      <c r="D356" s="201"/>
      <c r="E356" s="202" t="s">
        <v>4</v>
      </c>
      <c r="F356" s="3">
        <v>255</v>
      </c>
      <c r="G356" s="4">
        <v>100</v>
      </c>
      <c r="H356" s="203">
        <v>12969</v>
      </c>
      <c r="I356" s="204">
        <v>100</v>
      </c>
      <c r="J356" s="203">
        <v>1979</v>
      </c>
      <c r="K356" s="204">
        <v>100</v>
      </c>
      <c r="L356" s="203">
        <v>6107</v>
      </c>
      <c r="M356" s="204">
        <v>100</v>
      </c>
      <c r="N356" s="188"/>
      <c r="O356" s="37"/>
      <c r="P356" s="245"/>
      <c r="Q356" s="220"/>
      <c r="R356" s="245"/>
      <c r="S356" s="245"/>
      <c r="T356" s="220"/>
      <c r="U356" s="245"/>
      <c r="V356" s="245"/>
      <c r="W356" s="220"/>
      <c r="X356" s="245"/>
    </row>
    <row r="357" spans="1:28" ht="12" customHeight="1" x14ac:dyDescent="0.25">
      <c r="A357" s="183" t="s">
        <v>15</v>
      </c>
      <c r="B357" s="365" t="s">
        <v>133</v>
      </c>
      <c r="C357" s="368" t="s">
        <v>212</v>
      </c>
      <c r="D357" s="184">
        <v>1</v>
      </c>
      <c r="E357" s="185" t="s">
        <v>38</v>
      </c>
      <c r="F357" s="1">
        <v>25</v>
      </c>
      <c r="G357" s="2">
        <v>10.734748249988931</v>
      </c>
      <c r="H357" s="186">
        <v>954</v>
      </c>
      <c r="I357" s="187">
        <v>8.0466227509652981</v>
      </c>
      <c r="J357" s="186">
        <v>200</v>
      </c>
      <c r="K357" s="187">
        <v>11.199117777883128</v>
      </c>
      <c r="L357" s="186">
        <v>423</v>
      </c>
      <c r="M357" s="187">
        <v>7.3329772985338035</v>
      </c>
      <c r="N357" s="188"/>
      <c r="O357" s="32"/>
      <c r="P357" s="189"/>
      <c r="Q357" s="190"/>
      <c r="R357" s="189"/>
      <c r="S357" s="189"/>
      <c r="T357" s="190"/>
      <c r="U357" s="189"/>
      <c r="V357" s="189"/>
      <c r="W357" s="190"/>
      <c r="X357" s="189"/>
    </row>
    <row r="358" spans="1:28" ht="12" customHeight="1" x14ac:dyDescent="0.25">
      <c r="A358" s="183"/>
      <c r="B358" s="373"/>
      <c r="C358" s="369"/>
      <c r="D358" s="184">
        <v>2</v>
      </c>
      <c r="E358" s="185" t="s">
        <v>39</v>
      </c>
      <c r="F358" s="1">
        <v>78</v>
      </c>
      <c r="G358" s="2">
        <v>30.484148455161179</v>
      </c>
      <c r="H358" s="186">
        <v>3223</v>
      </c>
      <c r="I358" s="187">
        <v>25.087884134669942</v>
      </c>
      <c r="J358" s="186">
        <v>608</v>
      </c>
      <c r="K358" s="187">
        <v>30.892602280087278</v>
      </c>
      <c r="L358" s="186">
        <v>1590</v>
      </c>
      <c r="M358" s="187">
        <v>26.381547591722409</v>
      </c>
      <c r="N358" s="188"/>
      <c r="O358" s="33"/>
      <c r="P358" s="194"/>
      <c r="Q358" s="193"/>
      <c r="R358" s="194"/>
      <c r="S358" s="194"/>
      <c r="T358" s="193"/>
      <c r="U358" s="194"/>
      <c r="V358" s="194"/>
      <c r="W358" s="193"/>
      <c r="X358" s="194"/>
    </row>
    <row r="359" spans="1:28" ht="12" customHeight="1" x14ac:dyDescent="0.25">
      <c r="A359" s="183"/>
      <c r="B359" s="373"/>
      <c r="C359" s="369"/>
      <c r="D359" s="184">
        <v>3</v>
      </c>
      <c r="E359" s="185" t="s">
        <v>40</v>
      </c>
      <c r="F359" s="1">
        <v>99</v>
      </c>
      <c r="G359" s="2">
        <v>39.391766732166786</v>
      </c>
      <c r="H359" s="186">
        <v>5087</v>
      </c>
      <c r="I359" s="187">
        <v>38.534934198359558</v>
      </c>
      <c r="J359" s="186">
        <v>732</v>
      </c>
      <c r="K359" s="187">
        <v>36.474270926064833</v>
      </c>
      <c r="L359" s="186">
        <v>2515</v>
      </c>
      <c r="M359" s="187">
        <v>40.735237892979256</v>
      </c>
      <c r="N359" s="188"/>
      <c r="O359" s="31">
        <v>2.6743569160754368</v>
      </c>
      <c r="P359" s="195">
        <v>2.8714942927938396</v>
      </c>
      <c r="Q359" s="196" t="s">
        <v>361</v>
      </c>
      <c r="R359" s="197">
        <v>-0.2151880638918417</v>
      </c>
      <c r="S359" s="195">
        <v>2.6814317118010811</v>
      </c>
      <c r="T359" s="196" t="s">
        <v>362</v>
      </c>
      <c r="U359" s="197">
        <v>-7.6103280719053597E-3</v>
      </c>
      <c r="V359" s="195">
        <v>2.8450273502799033</v>
      </c>
      <c r="W359" s="196" t="s">
        <v>360</v>
      </c>
      <c r="X359" s="197">
        <v>-0.19192916940664254</v>
      </c>
    </row>
    <row r="360" spans="1:28" ht="12" customHeight="1" x14ac:dyDescent="0.25">
      <c r="A360" s="183"/>
      <c r="B360" s="373"/>
      <c r="C360" s="369"/>
      <c r="D360" s="184">
        <v>4</v>
      </c>
      <c r="E360" s="185" t="s">
        <v>52</v>
      </c>
      <c r="F360" s="1">
        <v>51</v>
      </c>
      <c r="G360" s="2">
        <v>19.389336562682892</v>
      </c>
      <c r="H360" s="186">
        <v>3683</v>
      </c>
      <c r="I360" s="187">
        <v>28.330558916000403</v>
      </c>
      <c r="J360" s="186">
        <v>440</v>
      </c>
      <c r="K360" s="187">
        <v>21.434009015963944</v>
      </c>
      <c r="L360" s="186">
        <v>1583</v>
      </c>
      <c r="M360" s="187">
        <v>25.550237216769155</v>
      </c>
      <c r="N360" s="188"/>
      <c r="O360" s="32"/>
      <c r="P360" s="198" t="s">
        <v>271</v>
      </c>
      <c r="Q360" s="199"/>
      <c r="R360" s="199"/>
      <c r="S360" s="198" t="s">
        <v>366</v>
      </c>
      <c r="T360" s="199"/>
      <c r="U360" s="199"/>
      <c r="V360" s="198" t="s">
        <v>271</v>
      </c>
      <c r="W360" s="200"/>
      <c r="X360" s="200"/>
      <c r="Z360" s="157">
        <v>2</v>
      </c>
      <c r="AA360" s="157">
        <v>3</v>
      </c>
      <c r="AB360" s="157">
        <v>2</v>
      </c>
    </row>
    <row r="361" spans="1:28" ht="12" customHeight="1" x14ac:dyDescent="0.25">
      <c r="A361" s="183"/>
      <c r="B361" s="374"/>
      <c r="C361" s="372"/>
      <c r="D361" s="201"/>
      <c r="E361" s="202" t="s">
        <v>4</v>
      </c>
      <c r="F361" s="3">
        <v>253</v>
      </c>
      <c r="G361" s="4">
        <v>100</v>
      </c>
      <c r="H361" s="203">
        <v>12947</v>
      </c>
      <c r="I361" s="204">
        <v>100</v>
      </c>
      <c r="J361" s="203">
        <v>1980</v>
      </c>
      <c r="K361" s="204">
        <v>100</v>
      </c>
      <c r="L361" s="203">
        <v>6111</v>
      </c>
      <c r="M361" s="204">
        <v>100</v>
      </c>
      <c r="N361" s="188"/>
      <c r="O361" s="37"/>
      <c r="P361" s="245"/>
      <c r="Q361" s="220"/>
      <c r="R361" s="245"/>
      <c r="S361" s="245"/>
      <c r="T361" s="220"/>
      <c r="U361" s="245"/>
      <c r="V361" s="245"/>
      <c r="W361" s="220"/>
      <c r="X361" s="245"/>
    </row>
    <row r="362" spans="1:28" ht="12" customHeight="1" x14ac:dyDescent="0.25">
      <c r="A362" s="183" t="s">
        <v>16</v>
      </c>
      <c r="B362" s="365" t="s">
        <v>134</v>
      </c>
      <c r="C362" s="368" t="s">
        <v>213</v>
      </c>
      <c r="D362" s="184">
        <v>1</v>
      </c>
      <c r="E362" s="185" t="s">
        <v>38</v>
      </c>
      <c r="F362" s="1">
        <v>36</v>
      </c>
      <c r="G362" s="2">
        <v>14.85509627631264</v>
      </c>
      <c r="H362" s="186">
        <v>1275</v>
      </c>
      <c r="I362" s="187">
        <v>10.518446345550396</v>
      </c>
      <c r="J362" s="186">
        <v>257</v>
      </c>
      <c r="K362" s="187">
        <v>14.398850553094301</v>
      </c>
      <c r="L362" s="186">
        <v>623</v>
      </c>
      <c r="M362" s="187">
        <v>10.690006130286632</v>
      </c>
      <c r="N362" s="188"/>
      <c r="O362" s="32"/>
      <c r="P362" s="189"/>
      <c r="Q362" s="190"/>
      <c r="R362" s="189"/>
      <c r="S362" s="189"/>
      <c r="T362" s="190"/>
      <c r="U362" s="189"/>
      <c r="V362" s="189"/>
      <c r="W362" s="190"/>
      <c r="X362" s="189"/>
    </row>
    <row r="363" spans="1:28" ht="12" customHeight="1" x14ac:dyDescent="0.25">
      <c r="A363" s="183"/>
      <c r="B363" s="373"/>
      <c r="C363" s="369"/>
      <c r="D363" s="184">
        <v>2</v>
      </c>
      <c r="E363" s="185" t="s">
        <v>39</v>
      </c>
      <c r="F363" s="1">
        <v>84</v>
      </c>
      <c r="G363" s="2">
        <v>34.121346228348401</v>
      </c>
      <c r="H363" s="186">
        <v>3425</v>
      </c>
      <c r="I363" s="187">
        <v>26.396861663225486</v>
      </c>
      <c r="J363" s="186">
        <v>595</v>
      </c>
      <c r="K363" s="187">
        <v>30.239972810204176</v>
      </c>
      <c r="L363" s="186">
        <v>1684</v>
      </c>
      <c r="M363" s="187">
        <v>27.710250128688614</v>
      </c>
      <c r="N363" s="188"/>
      <c r="O363" s="33"/>
      <c r="P363" s="194"/>
      <c r="Q363" s="193"/>
      <c r="R363" s="194"/>
      <c r="S363" s="194"/>
      <c r="T363" s="193"/>
      <c r="U363" s="194"/>
      <c r="V363" s="194"/>
      <c r="W363" s="193"/>
      <c r="X363" s="194"/>
    </row>
    <row r="364" spans="1:28" ht="12" customHeight="1" x14ac:dyDescent="0.25">
      <c r="A364" s="183"/>
      <c r="B364" s="373"/>
      <c r="C364" s="369"/>
      <c r="D364" s="184">
        <v>3</v>
      </c>
      <c r="E364" s="185" t="s">
        <v>40</v>
      </c>
      <c r="F364" s="1">
        <v>92</v>
      </c>
      <c r="G364" s="2">
        <v>35.718983568116904</v>
      </c>
      <c r="H364" s="186">
        <v>4877</v>
      </c>
      <c r="I364" s="187">
        <v>37.262282611896339</v>
      </c>
      <c r="J364" s="186">
        <v>699</v>
      </c>
      <c r="K364" s="187">
        <v>34.269231221535975</v>
      </c>
      <c r="L364" s="186">
        <v>2359</v>
      </c>
      <c r="M364" s="187">
        <v>38.234234745569907</v>
      </c>
      <c r="N364" s="188"/>
      <c r="O364" s="31">
        <v>2.5147303514624793</v>
      </c>
      <c r="P364" s="195">
        <v>2.7838865502498291</v>
      </c>
      <c r="Q364" s="196" t="s">
        <v>361</v>
      </c>
      <c r="R364" s="197">
        <v>-0.28445348078664712</v>
      </c>
      <c r="S364" s="195">
        <v>2.6205427149876948</v>
      </c>
      <c r="T364" s="196" t="s">
        <v>362</v>
      </c>
      <c r="U364" s="197">
        <v>-0.10950123475786631</v>
      </c>
      <c r="V364" s="195">
        <v>2.7427524660620684</v>
      </c>
      <c r="W364" s="196" t="s">
        <v>361</v>
      </c>
      <c r="X364" s="197">
        <v>-0.2442521381214143</v>
      </c>
    </row>
    <row r="365" spans="1:28" ht="12" customHeight="1" x14ac:dyDescent="0.25">
      <c r="A365" s="183"/>
      <c r="B365" s="373"/>
      <c r="C365" s="369"/>
      <c r="D365" s="184">
        <v>4</v>
      </c>
      <c r="E365" s="185" t="s">
        <v>52</v>
      </c>
      <c r="F365" s="1">
        <v>41</v>
      </c>
      <c r="G365" s="2">
        <v>15.304573927221824</v>
      </c>
      <c r="H365" s="186">
        <v>3359</v>
      </c>
      <c r="I365" s="187">
        <v>25.82240937932314</v>
      </c>
      <c r="J365" s="186">
        <v>423</v>
      </c>
      <c r="K365" s="187">
        <v>21.091945415164595</v>
      </c>
      <c r="L365" s="186">
        <v>1428</v>
      </c>
      <c r="M365" s="187">
        <v>23.365508995459397</v>
      </c>
      <c r="N365" s="188"/>
      <c r="O365" s="32"/>
      <c r="P365" s="198" t="s">
        <v>271</v>
      </c>
      <c r="Q365" s="199"/>
      <c r="R365" s="199"/>
      <c r="S365" s="198" t="s">
        <v>366</v>
      </c>
      <c r="T365" s="199"/>
      <c r="U365" s="199"/>
      <c r="V365" s="198" t="s">
        <v>271</v>
      </c>
      <c r="W365" s="200"/>
      <c r="X365" s="200"/>
      <c r="Z365" s="157">
        <v>2</v>
      </c>
      <c r="AA365" s="157">
        <v>3</v>
      </c>
      <c r="AB365" s="157">
        <v>2</v>
      </c>
    </row>
    <row r="366" spans="1:28" ht="12" customHeight="1" x14ac:dyDescent="0.25">
      <c r="A366" s="183"/>
      <c r="B366" s="374"/>
      <c r="C366" s="372"/>
      <c r="D366" s="201"/>
      <c r="E366" s="202" t="s">
        <v>4</v>
      </c>
      <c r="F366" s="3">
        <v>253</v>
      </c>
      <c r="G366" s="4">
        <v>100</v>
      </c>
      <c r="H366" s="203">
        <v>12936</v>
      </c>
      <c r="I366" s="204">
        <v>100</v>
      </c>
      <c r="J366" s="203">
        <v>1974</v>
      </c>
      <c r="K366" s="204">
        <v>100</v>
      </c>
      <c r="L366" s="203">
        <v>6094</v>
      </c>
      <c r="M366" s="204">
        <v>100</v>
      </c>
      <c r="N366" s="188"/>
      <c r="O366" s="37"/>
      <c r="P366" s="245"/>
      <c r="Q366" s="220"/>
      <c r="R366" s="245"/>
      <c r="S366" s="245"/>
      <c r="T366" s="220"/>
      <c r="U366" s="245"/>
      <c r="V366" s="245"/>
      <c r="W366" s="220"/>
      <c r="X366" s="245"/>
    </row>
    <row r="367" spans="1:28" ht="12" customHeight="1" x14ac:dyDescent="0.25">
      <c r="A367" s="183" t="s">
        <v>17</v>
      </c>
      <c r="B367" s="365" t="s">
        <v>135</v>
      </c>
      <c r="C367" s="368" t="s">
        <v>214</v>
      </c>
      <c r="D367" s="184">
        <v>1</v>
      </c>
      <c r="E367" s="185" t="s">
        <v>38</v>
      </c>
      <c r="F367" s="1">
        <v>93</v>
      </c>
      <c r="G367" s="2">
        <v>37.223214544383367</v>
      </c>
      <c r="H367" s="186">
        <v>4102</v>
      </c>
      <c r="I367" s="187">
        <v>31.612542600136369</v>
      </c>
      <c r="J367" s="186">
        <v>761</v>
      </c>
      <c r="K367" s="187">
        <v>40.838790619079873</v>
      </c>
      <c r="L367" s="186">
        <v>2077</v>
      </c>
      <c r="M367" s="187">
        <v>34.052466318283486</v>
      </c>
      <c r="N367" s="188"/>
      <c r="O367" s="32"/>
      <c r="P367" s="189"/>
      <c r="Q367" s="190"/>
      <c r="R367" s="189"/>
      <c r="S367" s="189"/>
      <c r="T367" s="190"/>
      <c r="U367" s="189"/>
      <c r="V367" s="189"/>
      <c r="W367" s="190"/>
      <c r="X367" s="189"/>
    </row>
    <row r="368" spans="1:28" ht="12" customHeight="1" x14ac:dyDescent="0.25">
      <c r="A368" s="183"/>
      <c r="B368" s="373"/>
      <c r="C368" s="369"/>
      <c r="D368" s="184">
        <v>2</v>
      </c>
      <c r="E368" s="185" t="s">
        <v>39</v>
      </c>
      <c r="F368" s="1">
        <v>99</v>
      </c>
      <c r="G368" s="2">
        <v>38.597136201100689</v>
      </c>
      <c r="H368" s="186">
        <v>4424</v>
      </c>
      <c r="I368" s="187">
        <v>33.898525429654867</v>
      </c>
      <c r="J368" s="186">
        <v>661</v>
      </c>
      <c r="K368" s="187">
        <v>33.007266103572846</v>
      </c>
      <c r="L368" s="186">
        <v>2178</v>
      </c>
      <c r="M368" s="187">
        <v>35.214619424648809</v>
      </c>
      <c r="N368" s="188"/>
      <c r="O368" s="33"/>
      <c r="P368" s="194"/>
      <c r="Q368" s="193"/>
      <c r="R368" s="194"/>
      <c r="S368" s="194"/>
      <c r="T368" s="193"/>
      <c r="U368" s="194"/>
      <c r="V368" s="194"/>
      <c r="W368" s="193"/>
      <c r="X368" s="194"/>
    </row>
    <row r="369" spans="1:28" ht="12" customHeight="1" x14ac:dyDescent="0.25">
      <c r="A369" s="183"/>
      <c r="B369" s="373"/>
      <c r="C369" s="369"/>
      <c r="D369" s="184">
        <v>3</v>
      </c>
      <c r="E369" s="185" t="s">
        <v>40</v>
      </c>
      <c r="F369" s="1">
        <v>42</v>
      </c>
      <c r="G369" s="2">
        <v>16.577504335831854</v>
      </c>
      <c r="H369" s="186">
        <v>2836</v>
      </c>
      <c r="I369" s="187">
        <v>22.147977849581181</v>
      </c>
      <c r="J369" s="186">
        <v>370</v>
      </c>
      <c r="K369" s="187">
        <v>17.788313416707009</v>
      </c>
      <c r="L369" s="186">
        <v>1303</v>
      </c>
      <c r="M369" s="187">
        <v>21.645623930766533</v>
      </c>
      <c r="N369" s="188"/>
      <c r="O369" s="31">
        <v>1.945585796288162</v>
      </c>
      <c r="P369" s="195">
        <v>2.1521734349068069</v>
      </c>
      <c r="Q369" s="196" t="s">
        <v>361</v>
      </c>
      <c r="R369" s="197">
        <v>-0.20616376896838548</v>
      </c>
      <c r="S369" s="195">
        <v>1.9368078251890326</v>
      </c>
      <c r="T369" s="196" t="s">
        <v>362</v>
      </c>
      <c r="U369" s="197">
        <v>9.2157696201765095E-3</v>
      </c>
      <c r="V369" s="195">
        <v>2.057677382650966</v>
      </c>
      <c r="W369" s="196" t="s">
        <v>362</v>
      </c>
      <c r="X369" s="197">
        <v>-0.11728862726818975</v>
      </c>
    </row>
    <row r="370" spans="1:28" ht="12" customHeight="1" x14ac:dyDescent="0.25">
      <c r="A370" s="183"/>
      <c r="B370" s="373"/>
      <c r="C370" s="369"/>
      <c r="D370" s="184">
        <v>4</v>
      </c>
      <c r="E370" s="185" t="s">
        <v>52</v>
      </c>
      <c r="F370" s="1">
        <v>20</v>
      </c>
      <c r="G370" s="2">
        <v>7.6021449186838854</v>
      </c>
      <c r="H370" s="186">
        <v>1563</v>
      </c>
      <c r="I370" s="187">
        <v>12.340954120622751</v>
      </c>
      <c r="J370" s="186">
        <v>175</v>
      </c>
      <c r="K370" s="187">
        <v>8.3656298606394301</v>
      </c>
      <c r="L370" s="186">
        <v>550</v>
      </c>
      <c r="M370" s="187">
        <v>9.0872903263054834</v>
      </c>
      <c r="N370" s="188"/>
      <c r="O370" s="32"/>
      <c r="P370" s="198" t="s">
        <v>271</v>
      </c>
      <c r="Q370" s="199"/>
      <c r="R370" s="199"/>
      <c r="S370" s="198" t="s">
        <v>366</v>
      </c>
      <c r="T370" s="199"/>
      <c r="U370" s="199"/>
      <c r="V370" s="198" t="s">
        <v>366</v>
      </c>
      <c r="W370" s="200"/>
      <c r="X370" s="200"/>
      <c r="Z370" s="157">
        <v>2</v>
      </c>
      <c r="AA370" s="157">
        <v>3</v>
      </c>
      <c r="AB370" s="157">
        <v>3</v>
      </c>
    </row>
    <row r="371" spans="1:28" ht="12" customHeight="1" x14ac:dyDescent="0.25">
      <c r="A371" s="183"/>
      <c r="B371" s="374"/>
      <c r="C371" s="372"/>
      <c r="D371" s="201"/>
      <c r="E371" s="202" t="s">
        <v>4</v>
      </c>
      <c r="F371" s="3">
        <v>254</v>
      </c>
      <c r="G371" s="4">
        <v>100</v>
      </c>
      <c r="H371" s="203">
        <v>12925</v>
      </c>
      <c r="I371" s="204">
        <v>100</v>
      </c>
      <c r="J371" s="203">
        <v>1967</v>
      </c>
      <c r="K371" s="204">
        <v>100</v>
      </c>
      <c r="L371" s="203">
        <v>6108</v>
      </c>
      <c r="M371" s="204">
        <v>100</v>
      </c>
      <c r="N371" s="188"/>
      <c r="O371" s="37"/>
      <c r="P371" s="245"/>
      <c r="Q371" s="220"/>
      <c r="R371" s="245"/>
      <c r="S371" s="245"/>
      <c r="T371" s="220"/>
      <c r="U371" s="245"/>
      <c r="V371" s="245"/>
      <c r="W371" s="220"/>
      <c r="X371" s="245"/>
    </row>
    <row r="372" spans="1:28" ht="12" customHeight="1" x14ac:dyDescent="0.25">
      <c r="A372" s="183" t="s">
        <v>18</v>
      </c>
      <c r="B372" s="365" t="s">
        <v>136</v>
      </c>
      <c r="C372" s="368" t="s">
        <v>215</v>
      </c>
      <c r="D372" s="184">
        <v>1</v>
      </c>
      <c r="E372" s="185" t="s">
        <v>38</v>
      </c>
      <c r="F372" s="1">
        <v>44</v>
      </c>
      <c r="G372" s="2">
        <v>17.529665105141014</v>
      </c>
      <c r="H372" s="186">
        <v>1766</v>
      </c>
      <c r="I372" s="187">
        <v>14.335884831200216</v>
      </c>
      <c r="J372" s="186">
        <v>390</v>
      </c>
      <c r="K372" s="187">
        <v>21.291173374174509</v>
      </c>
      <c r="L372" s="186">
        <v>832</v>
      </c>
      <c r="M372" s="187">
        <v>14.646203090418746</v>
      </c>
      <c r="N372" s="188"/>
      <c r="O372" s="32"/>
      <c r="P372" s="189"/>
      <c r="Q372" s="190"/>
      <c r="R372" s="189"/>
      <c r="S372" s="189"/>
      <c r="T372" s="190"/>
      <c r="U372" s="189"/>
      <c r="V372" s="189"/>
      <c r="W372" s="190"/>
      <c r="X372" s="189"/>
    </row>
    <row r="373" spans="1:28" ht="12" customHeight="1" x14ac:dyDescent="0.25">
      <c r="A373" s="183"/>
      <c r="B373" s="373"/>
      <c r="C373" s="369"/>
      <c r="D373" s="184">
        <v>2</v>
      </c>
      <c r="E373" s="185" t="s">
        <v>39</v>
      </c>
      <c r="F373" s="1">
        <v>88</v>
      </c>
      <c r="G373" s="2">
        <v>34.51618449558628</v>
      </c>
      <c r="H373" s="186">
        <v>3973</v>
      </c>
      <c r="I373" s="187">
        <v>30.468130029281365</v>
      </c>
      <c r="J373" s="186">
        <v>696</v>
      </c>
      <c r="K373" s="187">
        <v>35.218404492957028</v>
      </c>
      <c r="L373" s="186">
        <v>1958</v>
      </c>
      <c r="M373" s="187">
        <v>31.631096289211762</v>
      </c>
      <c r="N373" s="188"/>
      <c r="O373" s="33"/>
      <c r="P373" s="194"/>
      <c r="Q373" s="193"/>
      <c r="R373" s="194"/>
      <c r="S373" s="194"/>
      <c r="T373" s="193"/>
      <c r="U373" s="194"/>
      <c r="V373" s="194"/>
      <c r="W373" s="193"/>
      <c r="X373" s="194"/>
    </row>
    <row r="374" spans="1:28" ht="12" customHeight="1" x14ac:dyDescent="0.25">
      <c r="A374" s="183"/>
      <c r="B374" s="373"/>
      <c r="C374" s="369"/>
      <c r="D374" s="184">
        <v>3</v>
      </c>
      <c r="E374" s="185" t="s">
        <v>40</v>
      </c>
      <c r="F374" s="1">
        <v>83</v>
      </c>
      <c r="G374" s="2">
        <v>33.310256722742508</v>
      </c>
      <c r="H374" s="186">
        <v>4517</v>
      </c>
      <c r="I374" s="187">
        <v>34.43925121090399</v>
      </c>
      <c r="J374" s="186">
        <v>591</v>
      </c>
      <c r="K374" s="187">
        <v>29.167445408092629</v>
      </c>
      <c r="L374" s="186">
        <v>2213</v>
      </c>
      <c r="M374" s="187">
        <v>36.003887489116373</v>
      </c>
      <c r="N374" s="188"/>
      <c r="O374" s="31">
        <v>2.4506837897066136</v>
      </c>
      <c r="P374" s="195">
        <v>2.6161683423691362</v>
      </c>
      <c r="Q374" s="196" t="s">
        <v>360</v>
      </c>
      <c r="R374" s="197">
        <v>-0.1709227447146886</v>
      </c>
      <c r="S374" s="195">
        <v>2.3652222548346549</v>
      </c>
      <c r="T374" s="196" t="s">
        <v>362</v>
      </c>
      <c r="U374" s="197">
        <v>8.8244530887571657E-2</v>
      </c>
      <c r="V374" s="195">
        <v>2.5679531066121526</v>
      </c>
      <c r="W374" s="196" t="s">
        <v>362</v>
      </c>
      <c r="X374" s="197">
        <v>-0.12409818150844114</v>
      </c>
    </row>
    <row r="375" spans="1:28" ht="12" customHeight="1" x14ac:dyDescent="0.25">
      <c r="A375" s="183"/>
      <c r="B375" s="373"/>
      <c r="C375" s="369"/>
      <c r="D375" s="184">
        <v>4</v>
      </c>
      <c r="E375" s="185" t="s">
        <v>52</v>
      </c>
      <c r="F375" s="1">
        <v>38</v>
      </c>
      <c r="G375" s="2">
        <v>14.643893676529988</v>
      </c>
      <c r="H375" s="186">
        <v>2670</v>
      </c>
      <c r="I375" s="187">
        <v>20.756733928609712</v>
      </c>
      <c r="J375" s="186">
        <v>294</v>
      </c>
      <c r="K375" s="187">
        <v>14.322976724774957</v>
      </c>
      <c r="L375" s="186">
        <v>1085</v>
      </c>
      <c r="M375" s="187">
        <v>17.718813131257544</v>
      </c>
      <c r="N375" s="188"/>
      <c r="O375" s="32"/>
      <c r="P375" s="198" t="s">
        <v>271</v>
      </c>
      <c r="Q375" s="199"/>
      <c r="R375" s="199"/>
      <c r="S375" s="198" t="s">
        <v>366</v>
      </c>
      <c r="T375" s="199"/>
      <c r="U375" s="199"/>
      <c r="V375" s="198" t="s">
        <v>366</v>
      </c>
      <c r="W375" s="200"/>
      <c r="X375" s="200"/>
      <c r="Z375" s="157">
        <v>2</v>
      </c>
      <c r="AA375" s="157">
        <v>3</v>
      </c>
      <c r="AB375" s="157">
        <v>3</v>
      </c>
    </row>
    <row r="376" spans="1:28" ht="12" customHeight="1" x14ac:dyDescent="0.25">
      <c r="A376" s="183"/>
      <c r="B376" s="374"/>
      <c r="C376" s="372"/>
      <c r="D376" s="201"/>
      <c r="E376" s="202" t="s">
        <v>4</v>
      </c>
      <c r="F376" s="3">
        <v>253</v>
      </c>
      <c r="G376" s="4">
        <v>100</v>
      </c>
      <c r="H376" s="203">
        <v>12926</v>
      </c>
      <c r="I376" s="204">
        <v>100</v>
      </c>
      <c r="J376" s="203">
        <v>1971</v>
      </c>
      <c r="K376" s="204">
        <v>100</v>
      </c>
      <c r="L376" s="203">
        <v>6088</v>
      </c>
      <c r="M376" s="204">
        <v>100</v>
      </c>
      <c r="N376" s="188"/>
      <c r="O376" s="37"/>
      <c r="P376" s="245"/>
      <c r="Q376" s="220"/>
      <c r="R376" s="245"/>
      <c r="S376" s="245"/>
      <c r="T376" s="220"/>
      <c r="U376" s="245"/>
      <c r="V376" s="245"/>
      <c r="W376" s="220"/>
      <c r="X376" s="245"/>
    </row>
    <row r="377" spans="1:28" ht="12" customHeight="1" x14ac:dyDescent="0.25">
      <c r="A377" s="183" t="s">
        <v>19</v>
      </c>
      <c r="B377" s="365" t="s">
        <v>137</v>
      </c>
      <c r="C377" s="368" t="s">
        <v>216</v>
      </c>
      <c r="D377" s="184">
        <v>1</v>
      </c>
      <c r="E377" s="185" t="s">
        <v>38</v>
      </c>
      <c r="F377" s="1">
        <v>56</v>
      </c>
      <c r="G377" s="2">
        <v>23.070630582281748</v>
      </c>
      <c r="H377" s="186">
        <v>2186</v>
      </c>
      <c r="I377" s="187">
        <v>17.587179613996405</v>
      </c>
      <c r="J377" s="186">
        <v>446</v>
      </c>
      <c r="K377" s="187">
        <v>23.580971624234103</v>
      </c>
      <c r="L377" s="186">
        <v>1110</v>
      </c>
      <c r="M377" s="187">
        <v>18.871198735708742</v>
      </c>
      <c r="N377" s="188"/>
      <c r="O377" s="32"/>
      <c r="P377" s="189"/>
      <c r="Q377" s="190"/>
      <c r="R377" s="189"/>
      <c r="S377" s="189"/>
      <c r="T377" s="190"/>
      <c r="U377" s="189"/>
      <c r="V377" s="189"/>
      <c r="W377" s="190"/>
      <c r="X377" s="189"/>
    </row>
    <row r="378" spans="1:28" ht="12" customHeight="1" x14ac:dyDescent="0.25">
      <c r="A378" s="183"/>
      <c r="B378" s="373"/>
      <c r="C378" s="369"/>
      <c r="D378" s="184">
        <v>2</v>
      </c>
      <c r="E378" s="185" t="s">
        <v>39</v>
      </c>
      <c r="F378" s="1">
        <v>105</v>
      </c>
      <c r="G378" s="2">
        <v>41.532984257087577</v>
      </c>
      <c r="H378" s="186">
        <v>4632</v>
      </c>
      <c r="I378" s="187">
        <v>35.636379454485869</v>
      </c>
      <c r="J378" s="186">
        <v>754</v>
      </c>
      <c r="K378" s="187">
        <v>38.621809564328998</v>
      </c>
      <c r="L378" s="186">
        <v>2351</v>
      </c>
      <c r="M378" s="187">
        <v>37.889935916069831</v>
      </c>
      <c r="N378" s="188"/>
      <c r="O378" s="33"/>
      <c r="P378" s="194"/>
      <c r="Q378" s="193"/>
      <c r="R378" s="194"/>
      <c r="S378" s="194"/>
      <c r="T378" s="193"/>
      <c r="U378" s="194"/>
      <c r="V378" s="194"/>
      <c r="W378" s="193"/>
      <c r="X378" s="194"/>
    </row>
    <row r="379" spans="1:28" ht="12" customHeight="1" x14ac:dyDescent="0.25">
      <c r="A379" s="183"/>
      <c r="B379" s="373"/>
      <c r="C379" s="369"/>
      <c r="D379" s="184">
        <v>3</v>
      </c>
      <c r="E379" s="185" t="s">
        <v>40</v>
      </c>
      <c r="F379" s="1">
        <v>70</v>
      </c>
      <c r="G379" s="2">
        <v>26.852387686028706</v>
      </c>
      <c r="H379" s="186">
        <v>3993</v>
      </c>
      <c r="I379" s="187">
        <v>30.172149426148444</v>
      </c>
      <c r="J379" s="186">
        <v>547</v>
      </c>
      <c r="K379" s="187">
        <v>26.838095627902486</v>
      </c>
      <c r="L379" s="186">
        <v>1862</v>
      </c>
      <c r="M379" s="187">
        <v>30.688004032358158</v>
      </c>
      <c r="N379" s="188"/>
      <c r="O379" s="31">
        <v>2.2086975205295039</v>
      </c>
      <c r="P379" s="195">
        <v>2.4579355282287492</v>
      </c>
      <c r="Q379" s="196" t="s">
        <v>361</v>
      </c>
      <c r="R379" s="197">
        <v>-0.25859827940079849</v>
      </c>
      <c r="S379" s="195">
        <v>2.2517537037073314</v>
      </c>
      <c r="T379" s="196" t="s">
        <v>362</v>
      </c>
      <c r="U379" s="197">
        <v>-4.6189491077755711E-2</v>
      </c>
      <c r="V379" s="195">
        <v>2.3691852792838666</v>
      </c>
      <c r="W379" s="196" t="s">
        <v>360</v>
      </c>
      <c r="X379" s="197">
        <v>-0.17323469546893561</v>
      </c>
    </row>
    <row r="380" spans="1:28" ht="12" customHeight="1" x14ac:dyDescent="0.25">
      <c r="A380" s="183"/>
      <c r="B380" s="373"/>
      <c r="C380" s="369"/>
      <c r="D380" s="184">
        <v>4</v>
      </c>
      <c r="E380" s="185" t="s">
        <v>52</v>
      </c>
      <c r="F380" s="1">
        <v>23</v>
      </c>
      <c r="G380" s="2">
        <v>8.5439974746017757</v>
      </c>
      <c r="H380" s="186">
        <v>2106</v>
      </c>
      <c r="I380" s="187">
        <v>16.604291505364703</v>
      </c>
      <c r="J380" s="186">
        <v>221</v>
      </c>
      <c r="K380" s="187">
        <v>10.959123183533537</v>
      </c>
      <c r="L380" s="186">
        <v>765</v>
      </c>
      <c r="M380" s="187">
        <v>12.550861315867692</v>
      </c>
      <c r="N380" s="188"/>
      <c r="O380" s="32"/>
      <c r="P380" s="198" t="s">
        <v>271</v>
      </c>
      <c r="Q380" s="199"/>
      <c r="R380" s="199"/>
      <c r="S380" s="198" t="s">
        <v>366</v>
      </c>
      <c r="T380" s="199"/>
      <c r="U380" s="199"/>
      <c r="V380" s="198" t="s">
        <v>271</v>
      </c>
      <c r="W380" s="200"/>
      <c r="X380" s="200"/>
      <c r="Z380" s="157">
        <v>2</v>
      </c>
      <c r="AA380" s="157">
        <v>3</v>
      </c>
      <c r="AB380" s="157">
        <v>2</v>
      </c>
    </row>
    <row r="381" spans="1:28" ht="12" customHeight="1" x14ac:dyDescent="0.25">
      <c r="A381" s="248"/>
      <c r="B381" s="374"/>
      <c r="C381" s="372"/>
      <c r="D381" s="201"/>
      <c r="E381" s="202" t="s">
        <v>4</v>
      </c>
      <c r="F381" s="3">
        <v>254</v>
      </c>
      <c r="G381" s="4">
        <v>100</v>
      </c>
      <c r="H381" s="203">
        <v>12917</v>
      </c>
      <c r="I381" s="204">
        <v>100</v>
      </c>
      <c r="J381" s="203">
        <v>1968</v>
      </c>
      <c r="K381" s="204">
        <v>100</v>
      </c>
      <c r="L381" s="203">
        <v>6088</v>
      </c>
      <c r="M381" s="204">
        <v>100</v>
      </c>
      <c r="N381" s="188"/>
      <c r="O381" s="37"/>
      <c r="P381" s="245"/>
      <c r="Q381" s="220"/>
      <c r="R381" s="245"/>
      <c r="S381" s="245"/>
      <c r="T381" s="220"/>
      <c r="U381" s="245"/>
      <c r="V381" s="245"/>
      <c r="W381" s="220"/>
      <c r="X381" s="245"/>
    </row>
    <row r="382" spans="1:28" s="182" customFormat="1" ht="11.25" customHeight="1" x14ac:dyDescent="0.25">
      <c r="A382" s="240" t="s">
        <v>57</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65" t="s">
        <v>58</v>
      </c>
      <c r="C383" s="368" t="s">
        <v>292</v>
      </c>
      <c r="D383" s="184">
        <v>0</v>
      </c>
      <c r="E383" s="297" t="s">
        <v>69</v>
      </c>
      <c r="F383" s="1">
        <v>0</v>
      </c>
      <c r="G383" s="2">
        <v>0</v>
      </c>
      <c r="H383" s="186">
        <v>54</v>
      </c>
      <c r="I383" s="187">
        <v>0.42653254774089722</v>
      </c>
      <c r="J383" s="186">
        <v>9</v>
      </c>
      <c r="K383" s="187">
        <v>0.61231759073750947</v>
      </c>
      <c r="L383" s="186">
        <v>30</v>
      </c>
      <c r="M383" s="187">
        <v>0.49712261873983421</v>
      </c>
      <c r="N383" s="188"/>
      <c r="O383" s="32"/>
      <c r="P383" s="189"/>
      <c r="Q383" s="190"/>
      <c r="R383" s="189"/>
      <c r="S383" s="189"/>
      <c r="T383" s="190"/>
      <c r="U383" s="189"/>
      <c r="V383" s="189"/>
      <c r="W383" s="190"/>
      <c r="X383" s="189"/>
    </row>
    <row r="384" spans="1:28" ht="11.25" customHeight="1" x14ac:dyDescent="0.25">
      <c r="A384" s="183"/>
      <c r="B384" s="373"/>
      <c r="C384" s="369"/>
      <c r="D384" s="184">
        <v>3</v>
      </c>
      <c r="E384" s="256" t="s">
        <v>70</v>
      </c>
      <c r="F384" s="1">
        <v>35</v>
      </c>
      <c r="G384" s="2">
        <v>14.498887791184082</v>
      </c>
      <c r="H384" s="186">
        <v>1926</v>
      </c>
      <c r="I384" s="187">
        <v>15.314026609336286</v>
      </c>
      <c r="J384" s="186">
        <v>286</v>
      </c>
      <c r="K384" s="187">
        <v>13.818404381596755</v>
      </c>
      <c r="L384" s="186">
        <v>838</v>
      </c>
      <c r="M384" s="187">
        <v>14.286361197700751</v>
      </c>
      <c r="N384" s="188"/>
      <c r="O384" s="33"/>
      <c r="P384" s="194"/>
      <c r="Q384" s="193"/>
      <c r="R384" s="194"/>
      <c r="S384" s="194"/>
      <c r="T384" s="193"/>
      <c r="U384" s="194"/>
      <c r="V384" s="194"/>
      <c r="W384" s="193"/>
      <c r="X384" s="194"/>
    </row>
    <row r="385" spans="1:28" ht="11.25" customHeight="1" x14ac:dyDescent="0.25">
      <c r="A385" s="183"/>
      <c r="B385" s="373"/>
      <c r="C385" s="369"/>
      <c r="D385" s="184">
        <v>8</v>
      </c>
      <c r="E385" s="256" t="s">
        <v>72</v>
      </c>
      <c r="F385" s="1">
        <v>59</v>
      </c>
      <c r="G385" s="2">
        <v>22.88052064547264</v>
      </c>
      <c r="H385" s="186">
        <v>3219</v>
      </c>
      <c r="I385" s="187">
        <v>25.193570703020406</v>
      </c>
      <c r="J385" s="186">
        <v>461</v>
      </c>
      <c r="K385" s="187">
        <v>22.867452701676545</v>
      </c>
      <c r="L385" s="186">
        <v>1441</v>
      </c>
      <c r="M385" s="187">
        <v>23.955417968466264</v>
      </c>
      <c r="N385" s="188"/>
      <c r="O385" s="33"/>
      <c r="P385" s="194"/>
      <c r="Q385" s="193"/>
      <c r="R385" s="194"/>
      <c r="S385" s="194"/>
      <c r="T385" s="193"/>
      <c r="U385" s="194"/>
      <c r="V385" s="194"/>
      <c r="W385" s="193"/>
      <c r="X385" s="194"/>
    </row>
    <row r="386" spans="1:28" ht="11.25" customHeight="1" x14ac:dyDescent="0.25">
      <c r="A386" s="183"/>
      <c r="B386" s="373"/>
      <c r="C386" s="369"/>
      <c r="D386" s="184">
        <v>13</v>
      </c>
      <c r="E386" s="256" t="s">
        <v>71</v>
      </c>
      <c r="F386" s="1">
        <v>53</v>
      </c>
      <c r="G386" s="2">
        <v>20.855871463175511</v>
      </c>
      <c r="H386" s="186">
        <v>2632</v>
      </c>
      <c r="I386" s="187">
        <v>20.313340765479687</v>
      </c>
      <c r="J386" s="186">
        <v>400</v>
      </c>
      <c r="K386" s="187">
        <v>20.316148151908987</v>
      </c>
      <c r="L386" s="186">
        <v>1284</v>
      </c>
      <c r="M386" s="187">
        <v>20.797812180723859</v>
      </c>
      <c r="N386" s="188"/>
      <c r="O386" s="33"/>
      <c r="P386" s="194"/>
      <c r="Q386" s="193"/>
      <c r="R386" s="194"/>
      <c r="S386" s="194"/>
      <c r="T386" s="193"/>
      <c r="U386" s="194"/>
      <c r="V386" s="194"/>
      <c r="W386" s="193"/>
      <c r="X386" s="194"/>
    </row>
    <row r="387" spans="1:28" ht="11.25" customHeight="1" x14ac:dyDescent="0.25">
      <c r="A387" s="183"/>
      <c r="B387" s="373"/>
      <c r="C387" s="369"/>
      <c r="D387" s="184">
        <v>18</v>
      </c>
      <c r="E387" s="256" t="s">
        <v>73</v>
      </c>
      <c r="F387" s="1">
        <v>48</v>
      </c>
      <c r="G387" s="2">
        <v>18.014597683309457</v>
      </c>
      <c r="H387" s="186">
        <v>2186</v>
      </c>
      <c r="I387" s="187">
        <v>16.659961900600333</v>
      </c>
      <c r="J387" s="186">
        <v>315</v>
      </c>
      <c r="K387" s="187">
        <v>16.928678216947706</v>
      </c>
      <c r="L387" s="186">
        <v>1107</v>
      </c>
      <c r="M387" s="187">
        <v>17.961903356308149</v>
      </c>
      <c r="N387" s="188"/>
      <c r="O387" s="31">
        <v>14.82715384582629</v>
      </c>
      <c r="P387" s="195">
        <v>14.133393057415537</v>
      </c>
      <c r="Q387" s="196" t="s">
        <v>362</v>
      </c>
      <c r="R387" s="197">
        <v>8.0540607208873197E-2</v>
      </c>
      <c r="S387" s="195">
        <v>14.945937367775313</v>
      </c>
      <c r="T387" s="196" t="s">
        <v>362</v>
      </c>
      <c r="U387" s="197">
        <v>-1.3314197203000601E-2</v>
      </c>
      <c r="V387" s="195">
        <v>14.384191371294003</v>
      </c>
      <c r="W387" s="196" t="s">
        <v>362</v>
      </c>
      <c r="X387" s="197">
        <v>5.1848839015933651E-2</v>
      </c>
    </row>
    <row r="388" spans="1:28" ht="11.25" customHeight="1" x14ac:dyDescent="0.25">
      <c r="A388" s="183"/>
      <c r="B388" s="373"/>
      <c r="C388" s="369"/>
      <c r="D388" s="184">
        <v>23</v>
      </c>
      <c r="E388" s="256" t="s">
        <v>74</v>
      </c>
      <c r="F388" s="1">
        <v>25</v>
      </c>
      <c r="G388" s="2">
        <v>10.401326501978648</v>
      </c>
      <c r="H388" s="186">
        <v>1277</v>
      </c>
      <c r="I388" s="187">
        <v>9.988397762207379</v>
      </c>
      <c r="J388" s="186">
        <v>209</v>
      </c>
      <c r="K388" s="187">
        <v>10.731426868701789</v>
      </c>
      <c r="L388" s="186">
        <v>650</v>
      </c>
      <c r="M388" s="187">
        <v>10.510291131604474</v>
      </c>
      <c r="N388" s="188"/>
      <c r="O388" s="32"/>
      <c r="P388" s="198" t="s">
        <v>366</v>
      </c>
      <c r="Q388" s="199"/>
      <c r="R388" s="199"/>
      <c r="S388" s="198" t="s">
        <v>366</v>
      </c>
      <c r="T388" s="199"/>
      <c r="U388" s="199"/>
      <c r="V388" s="198" t="s">
        <v>366</v>
      </c>
      <c r="W388" s="200"/>
      <c r="X388" s="200"/>
      <c r="Z388" s="157">
        <v>3</v>
      </c>
      <c r="AA388" s="157">
        <v>3</v>
      </c>
      <c r="AB388" s="157">
        <v>3</v>
      </c>
    </row>
    <row r="389" spans="1:28" ht="11.25" customHeight="1" x14ac:dyDescent="0.25">
      <c r="A389" s="183"/>
      <c r="B389" s="373"/>
      <c r="C389" s="369"/>
      <c r="D389" s="184">
        <v>28</v>
      </c>
      <c r="E389" s="256" t="s">
        <v>75</v>
      </c>
      <c r="F389" s="1">
        <v>10</v>
      </c>
      <c r="G389" s="2">
        <v>3.7910612024178234</v>
      </c>
      <c r="H389" s="186">
        <v>727</v>
      </c>
      <c r="I389" s="187">
        <v>5.454966577313872</v>
      </c>
      <c r="J389" s="186">
        <v>128</v>
      </c>
      <c r="K389" s="187">
        <v>6.2787857517722605</v>
      </c>
      <c r="L389" s="186">
        <v>349</v>
      </c>
      <c r="M389" s="187">
        <v>5.4423652069047002</v>
      </c>
      <c r="N389" s="188"/>
      <c r="O389" s="32"/>
      <c r="P389" s="259"/>
      <c r="Q389" s="260"/>
      <c r="R389" s="261"/>
      <c r="S389" s="259"/>
      <c r="T389" s="260"/>
      <c r="U389" s="259"/>
      <c r="V389" s="259"/>
      <c r="W389" s="260"/>
      <c r="X389" s="259"/>
    </row>
    <row r="390" spans="1:28" ht="11.25" customHeight="1" x14ac:dyDescent="0.25">
      <c r="A390" s="183"/>
      <c r="B390" s="373"/>
      <c r="C390" s="369"/>
      <c r="D390" s="184">
        <v>33</v>
      </c>
      <c r="E390" s="185" t="s">
        <v>68</v>
      </c>
      <c r="F390" s="1">
        <v>24</v>
      </c>
      <c r="G390" s="2">
        <v>9.5577347124616736</v>
      </c>
      <c r="H390" s="186">
        <v>873</v>
      </c>
      <c r="I390" s="187">
        <v>6.6492031342968358</v>
      </c>
      <c r="J390" s="186">
        <v>156</v>
      </c>
      <c r="K390" s="187">
        <v>8.4467863366575333</v>
      </c>
      <c r="L390" s="186">
        <v>400</v>
      </c>
      <c r="M390" s="187">
        <v>6.5487263395567821</v>
      </c>
      <c r="N390" s="188"/>
      <c r="O390" s="32"/>
      <c r="P390" s="259"/>
      <c r="Q390" s="260"/>
      <c r="R390" s="261"/>
      <c r="S390" s="259"/>
      <c r="T390" s="260"/>
      <c r="U390" s="259"/>
      <c r="V390" s="259"/>
      <c r="W390" s="260"/>
      <c r="X390" s="259"/>
    </row>
    <row r="391" spans="1:28" ht="11.25" customHeight="1" x14ac:dyDescent="0.25">
      <c r="A391" s="183"/>
      <c r="B391" s="374"/>
      <c r="C391" s="372"/>
      <c r="D391" s="201"/>
      <c r="E391" s="202" t="s">
        <v>4</v>
      </c>
      <c r="F391" s="3">
        <v>254</v>
      </c>
      <c r="G391" s="4">
        <v>100</v>
      </c>
      <c r="H391" s="203">
        <v>12894</v>
      </c>
      <c r="I391" s="204">
        <v>100</v>
      </c>
      <c r="J391" s="203">
        <v>1964</v>
      </c>
      <c r="K391" s="204">
        <v>100</v>
      </c>
      <c r="L391" s="203">
        <v>6099</v>
      </c>
      <c r="M391" s="204">
        <v>100</v>
      </c>
      <c r="N391" s="188"/>
      <c r="O391" s="37"/>
      <c r="P391" s="245"/>
      <c r="Q391" s="220"/>
      <c r="R391" s="245"/>
      <c r="S391" s="245"/>
      <c r="T391" s="220"/>
      <c r="U391" s="245"/>
      <c r="V391" s="245"/>
      <c r="W391" s="220"/>
      <c r="X391" s="245"/>
    </row>
    <row r="392" spans="1:28" ht="11.25" customHeight="1" x14ac:dyDescent="0.25">
      <c r="A392" s="183" t="s">
        <v>5</v>
      </c>
      <c r="B392" s="365" t="s">
        <v>139</v>
      </c>
      <c r="C392" s="368" t="s">
        <v>293</v>
      </c>
      <c r="D392" s="184">
        <v>0</v>
      </c>
      <c r="E392" s="297" t="s">
        <v>69</v>
      </c>
      <c r="F392" s="1">
        <v>131</v>
      </c>
      <c r="G392" s="2">
        <v>51.354873050900153</v>
      </c>
      <c r="H392" s="186">
        <v>5524</v>
      </c>
      <c r="I392" s="187">
        <v>44.830623631212504</v>
      </c>
      <c r="J392" s="186">
        <v>1058</v>
      </c>
      <c r="K392" s="187">
        <v>56.518510741837069</v>
      </c>
      <c r="L392" s="186">
        <v>2373</v>
      </c>
      <c r="M392" s="187">
        <v>40.745842574382344</v>
      </c>
      <c r="N392" s="188"/>
      <c r="O392" s="32"/>
      <c r="P392" s="189"/>
      <c r="Q392" s="190"/>
      <c r="R392" s="189"/>
      <c r="S392" s="189"/>
      <c r="T392" s="190"/>
      <c r="U392" s="189"/>
      <c r="V392" s="189"/>
      <c r="W392" s="190"/>
      <c r="X392" s="189"/>
    </row>
    <row r="393" spans="1:28" ht="11.25" customHeight="1" x14ac:dyDescent="0.25">
      <c r="A393" s="183"/>
      <c r="B393" s="373"/>
      <c r="C393" s="369"/>
      <c r="D393" s="184">
        <v>3</v>
      </c>
      <c r="E393" s="256" t="s">
        <v>70</v>
      </c>
      <c r="F393" s="1">
        <v>79</v>
      </c>
      <c r="G393" s="2">
        <v>31.053236242536673</v>
      </c>
      <c r="H393" s="186">
        <v>3613</v>
      </c>
      <c r="I393" s="187">
        <v>27.407582628130594</v>
      </c>
      <c r="J393" s="186">
        <v>524</v>
      </c>
      <c r="K393" s="187">
        <v>25.453814939252862</v>
      </c>
      <c r="L393" s="186">
        <v>1849</v>
      </c>
      <c r="M393" s="187">
        <v>29.609985377672242</v>
      </c>
      <c r="N393" s="188"/>
      <c r="O393" s="33"/>
      <c r="P393" s="194"/>
      <c r="Q393" s="193"/>
      <c r="R393" s="194"/>
      <c r="S393" s="194"/>
      <c r="T393" s="193"/>
      <c r="U393" s="194"/>
      <c r="V393" s="194"/>
      <c r="W393" s="193"/>
      <c r="X393" s="194"/>
    </row>
    <row r="394" spans="1:28" ht="11.25" customHeight="1" x14ac:dyDescent="0.25">
      <c r="A394" s="183"/>
      <c r="B394" s="373"/>
      <c r="C394" s="369"/>
      <c r="D394" s="184">
        <v>8</v>
      </c>
      <c r="E394" s="256" t="s">
        <v>72</v>
      </c>
      <c r="F394" s="1">
        <v>19</v>
      </c>
      <c r="G394" s="2">
        <v>7.6887843281708435</v>
      </c>
      <c r="H394" s="186">
        <v>1549</v>
      </c>
      <c r="I394" s="187">
        <v>11.153015389693309</v>
      </c>
      <c r="J394" s="186">
        <v>157</v>
      </c>
      <c r="K394" s="187">
        <v>7.5696870161961209</v>
      </c>
      <c r="L394" s="186">
        <v>845</v>
      </c>
      <c r="M394" s="187">
        <v>13.17929224749782</v>
      </c>
      <c r="N394" s="188"/>
      <c r="O394" s="33"/>
      <c r="P394" s="194"/>
      <c r="Q394" s="193"/>
      <c r="R394" s="194"/>
      <c r="S394" s="194"/>
      <c r="T394" s="193"/>
      <c r="U394" s="194"/>
      <c r="V394" s="194"/>
      <c r="W394" s="193"/>
      <c r="X394" s="194"/>
    </row>
    <row r="395" spans="1:28" ht="11.25" customHeight="1" x14ac:dyDescent="0.25">
      <c r="A395" s="183"/>
      <c r="B395" s="373"/>
      <c r="C395" s="369"/>
      <c r="D395" s="184">
        <v>13</v>
      </c>
      <c r="E395" s="256" t="s">
        <v>71</v>
      </c>
      <c r="F395" s="1">
        <v>8</v>
      </c>
      <c r="G395" s="2">
        <v>3.318539226452355</v>
      </c>
      <c r="H395" s="186">
        <v>958</v>
      </c>
      <c r="I395" s="187">
        <v>7.2035626317479391</v>
      </c>
      <c r="J395" s="186">
        <v>104</v>
      </c>
      <c r="K395" s="187">
        <v>5.0738012444008849</v>
      </c>
      <c r="L395" s="186">
        <v>448</v>
      </c>
      <c r="M395" s="187">
        <v>7.2852786519081265</v>
      </c>
      <c r="N395" s="188"/>
      <c r="O395" s="33"/>
      <c r="P395" s="194"/>
      <c r="Q395" s="193"/>
      <c r="R395" s="194"/>
      <c r="S395" s="194"/>
      <c r="T395" s="193"/>
      <c r="U395" s="194"/>
      <c r="V395" s="194"/>
      <c r="W395" s="193"/>
      <c r="X395" s="194"/>
    </row>
    <row r="396" spans="1:28" ht="11.25" customHeight="1" x14ac:dyDescent="0.25">
      <c r="A396" s="183"/>
      <c r="B396" s="373"/>
      <c r="C396" s="369"/>
      <c r="D396" s="184">
        <v>18</v>
      </c>
      <c r="E396" s="256" t="s">
        <v>73</v>
      </c>
      <c r="F396" s="1">
        <v>5</v>
      </c>
      <c r="G396" s="2">
        <v>1.8348222757688395</v>
      </c>
      <c r="H396" s="186">
        <v>593</v>
      </c>
      <c r="I396" s="187">
        <v>4.4383739859662867</v>
      </c>
      <c r="J396" s="186">
        <v>49</v>
      </c>
      <c r="K396" s="187">
        <v>2.1022559907820728</v>
      </c>
      <c r="L396" s="186">
        <v>258</v>
      </c>
      <c r="M396" s="187">
        <v>4.210301450131813</v>
      </c>
      <c r="N396" s="188"/>
      <c r="O396" s="31">
        <v>3.6443773404788251</v>
      </c>
      <c r="P396" s="195">
        <v>4.7990535640026533</v>
      </c>
      <c r="Q396" s="196" t="s">
        <v>360</v>
      </c>
      <c r="R396" s="197">
        <v>-0.16232947825229968</v>
      </c>
      <c r="S396" s="195">
        <v>3.3341163426633562</v>
      </c>
      <c r="T396" s="196" t="s">
        <v>362</v>
      </c>
      <c r="U396" s="197">
        <v>4.9577904695308699E-2</v>
      </c>
      <c r="V396" s="195">
        <v>4.9924738650844374</v>
      </c>
      <c r="W396" s="196" t="s">
        <v>360</v>
      </c>
      <c r="X396" s="197">
        <v>-0.19207468483811568</v>
      </c>
    </row>
    <row r="397" spans="1:28" ht="11.25" customHeight="1" x14ac:dyDescent="0.25">
      <c r="A397" s="183"/>
      <c r="B397" s="373"/>
      <c r="C397" s="369"/>
      <c r="D397" s="184">
        <v>23</v>
      </c>
      <c r="E397" s="256" t="s">
        <v>74</v>
      </c>
      <c r="F397" s="1">
        <v>6</v>
      </c>
      <c r="G397" s="2">
        <v>2.31416411264538</v>
      </c>
      <c r="H397" s="186">
        <v>312</v>
      </c>
      <c r="I397" s="187">
        <v>2.397814531053863</v>
      </c>
      <c r="J397" s="186">
        <v>29</v>
      </c>
      <c r="K397" s="187">
        <v>1.2125982064617835</v>
      </c>
      <c r="L397" s="186">
        <v>150</v>
      </c>
      <c r="M397" s="187">
        <v>2.4907125999333131</v>
      </c>
      <c r="N397" s="188"/>
      <c r="O397" s="32"/>
      <c r="P397" s="198" t="s">
        <v>271</v>
      </c>
      <c r="Q397" s="199"/>
      <c r="R397" s="199"/>
      <c r="S397" s="198" t="s">
        <v>366</v>
      </c>
      <c r="T397" s="199"/>
      <c r="U397" s="199"/>
      <c r="V397" s="198" t="s">
        <v>271</v>
      </c>
      <c r="W397" s="200"/>
      <c r="X397" s="200"/>
      <c r="Z397" s="157">
        <v>2</v>
      </c>
      <c r="AA397" s="157">
        <v>3</v>
      </c>
      <c r="AB397" s="157">
        <v>2</v>
      </c>
    </row>
    <row r="398" spans="1:28" ht="11.25" customHeight="1" x14ac:dyDescent="0.25">
      <c r="A398" s="183"/>
      <c r="B398" s="373"/>
      <c r="C398" s="369"/>
      <c r="D398" s="184">
        <v>28</v>
      </c>
      <c r="E398" s="256" t="s">
        <v>75</v>
      </c>
      <c r="F398" s="1">
        <v>0</v>
      </c>
      <c r="G398" s="2">
        <v>0</v>
      </c>
      <c r="H398" s="186">
        <v>123</v>
      </c>
      <c r="I398" s="187">
        <v>1.0012384896590896</v>
      </c>
      <c r="J398" s="186">
        <v>18</v>
      </c>
      <c r="K398" s="187">
        <v>0.69700817123060155</v>
      </c>
      <c r="L398" s="186">
        <v>60</v>
      </c>
      <c r="M398" s="187">
        <v>0.91814404600280342</v>
      </c>
      <c r="N398" s="188"/>
      <c r="O398" s="32"/>
      <c r="P398" s="259"/>
      <c r="Q398" s="260"/>
      <c r="R398" s="261"/>
      <c r="S398" s="259"/>
      <c r="T398" s="260"/>
      <c r="U398" s="259"/>
      <c r="V398" s="259"/>
      <c r="W398" s="260"/>
      <c r="X398" s="259"/>
    </row>
    <row r="399" spans="1:28" ht="11.25" customHeight="1" x14ac:dyDescent="0.25">
      <c r="A399" s="183"/>
      <c r="B399" s="373"/>
      <c r="C399" s="369"/>
      <c r="D399" s="184">
        <v>33</v>
      </c>
      <c r="E399" s="185" t="s">
        <v>68</v>
      </c>
      <c r="F399" s="1">
        <v>6</v>
      </c>
      <c r="G399" s="2">
        <v>2.4355807635255249</v>
      </c>
      <c r="H399" s="186">
        <v>203</v>
      </c>
      <c r="I399" s="187">
        <v>1.5677887125308123</v>
      </c>
      <c r="J399" s="186">
        <v>26</v>
      </c>
      <c r="K399" s="187">
        <v>1.3723236898375168</v>
      </c>
      <c r="L399" s="186">
        <v>99</v>
      </c>
      <c r="M399" s="187">
        <v>1.5604430524763595</v>
      </c>
      <c r="N399" s="188"/>
      <c r="O399" s="32"/>
      <c r="P399" s="259"/>
      <c r="Q399" s="260"/>
      <c r="R399" s="261"/>
      <c r="S399" s="259"/>
      <c r="T399" s="260"/>
      <c r="U399" s="259"/>
      <c r="V399" s="259"/>
      <c r="W399" s="260"/>
      <c r="X399" s="259"/>
    </row>
    <row r="400" spans="1:28" ht="11.25" customHeight="1" x14ac:dyDescent="0.25">
      <c r="A400" s="183"/>
      <c r="B400" s="374"/>
      <c r="C400" s="372"/>
      <c r="D400" s="201"/>
      <c r="E400" s="202" t="s">
        <v>4</v>
      </c>
      <c r="F400" s="3">
        <v>254</v>
      </c>
      <c r="G400" s="4">
        <v>100</v>
      </c>
      <c r="H400" s="203">
        <v>12875</v>
      </c>
      <c r="I400" s="204">
        <v>100</v>
      </c>
      <c r="J400" s="203">
        <v>1965</v>
      </c>
      <c r="K400" s="204">
        <v>100</v>
      </c>
      <c r="L400" s="203">
        <v>6082</v>
      </c>
      <c r="M400" s="204">
        <v>100</v>
      </c>
      <c r="N400" s="188"/>
      <c r="O400" s="37"/>
      <c r="P400" s="245"/>
      <c r="Q400" s="220"/>
      <c r="R400" s="245"/>
      <c r="S400" s="245"/>
      <c r="T400" s="220"/>
      <c r="U400" s="245"/>
      <c r="V400" s="245"/>
      <c r="W400" s="220"/>
      <c r="X400" s="245"/>
    </row>
    <row r="401" spans="1:28" ht="11.25" customHeight="1" x14ac:dyDescent="0.25">
      <c r="A401" s="183" t="s">
        <v>13</v>
      </c>
      <c r="B401" s="365" t="s">
        <v>267</v>
      </c>
      <c r="C401" s="368" t="s">
        <v>294</v>
      </c>
      <c r="D401" s="184">
        <v>0</v>
      </c>
      <c r="E401" s="297" t="s">
        <v>69</v>
      </c>
      <c r="F401" s="1">
        <v>196</v>
      </c>
      <c r="G401" s="2">
        <v>76.845871343234506</v>
      </c>
      <c r="H401" s="186">
        <v>9488</v>
      </c>
      <c r="I401" s="187">
        <v>74.867140425805076</v>
      </c>
      <c r="J401" s="186">
        <v>1463</v>
      </c>
      <c r="K401" s="187">
        <v>76.257963375667799</v>
      </c>
      <c r="L401" s="186">
        <v>4206</v>
      </c>
      <c r="M401" s="187">
        <v>70.269174985811688</v>
      </c>
      <c r="N401" s="188"/>
      <c r="O401" s="32"/>
      <c r="P401" s="189"/>
      <c r="Q401" s="190"/>
      <c r="R401" s="189"/>
      <c r="S401" s="189"/>
      <c r="T401" s="190"/>
      <c r="U401" s="189"/>
      <c r="V401" s="189"/>
      <c r="W401" s="190"/>
      <c r="X401" s="189"/>
    </row>
    <row r="402" spans="1:28" ht="11.25" customHeight="1" x14ac:dyDescent="0.25">
      <c r="A402" s="183"/>
      <c r="B402" s="373"/>
      <c r="C402" s="369"/>
      <c r="D402" s="184">
        <v>3</v>
      </c>
      <c r="E402" s="256" t="s">
        <v>70</v>
      </c>
      <c r="F402" s="1">
        <v>7</v>
      </c>
      <c r="G402" s="2">
        <v>2.6589498453034497</v>
      </c>
      <c r="H402" s="186">
        <v>541</v>
      </c>
      <c r="I402" s="187">
        <v>3.9047902191720691</v>
      </c>
      <c r="J402" s="186">
        <v>74</v>
      </c>
      <c r="K402" s="187">
        <v>3.7460375541623279</v>
      </c>
      <c r="L402" s="186">
        <v>267</v>
      </c>
      <c r="M402" s="187">
        <v>4.0825748703066198</v>
      </c>
      <c r="N402" s="188"/>
      <c r="O402" s="33"/>
      <c r="P402" s="194"/>
      <c r="Q402" s="193"/>
      <c r="R402" s="194"/>
      <c r="S402" s="194"/>
      <c r="T402" s="193"/>
      <c r="U402" s="194"/>
      <c r="V402" s="194"/>
      <c r="W402" s="193"/>
      <c r="X402" s="194"/>
    </row>
    <row r="403" spans="1:28" ht="11.25" customHeight="1" x14ac:dyDescent="0.25">
      <c r="A403" s="183"/>
      <c r="B403" s="373"/>
      <c r="C403" s="369"/>
      <c r="D403" s="184">
        <v>8</v>
      </c>
      <c r="E403" s="256" t="s">
        <v>72</v>
      </c>
      <c r="F403" s="1">
        <v>12</v>
      </c>
      <c r="G403" s="2">
        <v>4.711914572468884</v>
      </c>
      <c r="H403" s="186">
        <v>830</v>
      </c>
      <c r="I403" s="187">
        <v>6.0234816777029083</v>
      </c>
      <c r="J403" s="186">
        <v>102</v>
      </c>
      <c r="K403" s="187">
        <v>4.7671956372245141</v>
      </c>
      <c r="L403" s="186">
        <v>441</v>
      </c>
      <c r="M403" s="187">
        <v>6.9629165639786992</v>
      </c>
      <c r="N403" s="188"/>
      <c r="O403" s="33"/>
      <c r="P403" s="194"/>
      <c r="Q403" s="193"/>
      <c r="R403" s="194"/>
      <c r="S403" s="194"/>
      <c r="T403" s="193"/>
      <c r="U403" s="194"/>
      <c r="V403" s="194"/>
      <c r="W403" s="193"/>
      <c r="X403" s="194"/>
    </row>
    <row r="404" spans="1:28" ht="11.25" customHeight="1" x14ac:dyDescent="0.25">
      <c r="A404" s="183"/>
      <c r="B404" s="373"/>
      <c r="C404" s="369"/>
      <c r="D404" s="184">
        <v>13</v>
      </c>
      <c r="E404" s="256" t="s">
        <v>71</v>
      </c>
      <c r="F404" s="1">
        <v>15</v>
      </c>
      <c r="G404" s="2">
        <v>6.488571189380969</v>
      </c>
      <c r="H404" s="186">
        <v>757</v>
      </c>
      <c r="I404" s="187">
        <v>5.5052820404805667</v>
      </c>
      <c r="J404" s="186">
        <v>125</v>
      </c>
      <c r="K404" s="187">
        <v>5.3600589662140896</v>
      </c>
      <c r="L404" s="186">
        <v>433</v>
      </c>
      <c r="M404" s="187">
        <v>6.6219576666689486</v>
      </c>
      <c r="N404" s="188"/>
      <c r="O404" s="33"/>
      <c r="P404" s="194"/>
      <c r="Q404" s="193"/>
      <c r="R404" s="194"/>
      <c r="S404" s="194"/>
      <c r="T404" s="193"/>
      <c r="U404" s="194"/>
      <c r="V404" s="194"/>
      <c r="W404" s="193"/>
      <c r="X404" s="194"/>
    </row>
    <row r="405" spans="1:28" ht="11.25" customHeight="1" x14ac:dyDescent="0.25">
      <c r="A405" s="183"/>
      <c r="B405" s="373"/>
      <c r="C405" s="369"/>
      <c r="D405" s="184">
        <v>18</v>
      </c>
      <c r="E405" s="256" t="s">
        <v>73</v>
      </c>
      <c r="F405" s="1">
        <v>10</v>
      </c>
      <c r="G405" s="2">
        <v>3.8380797128755244</v>
      </c>
      <c r="H405" s="186">
        <v>790</v>
      </c>
      <c r="I405" s="187">
        <v>6.1162178629896227</v>
      </c>
      <c r="J405" s="186">
        <v>93</v>
      </c>
      <c r="K405" s="187">
        <v>4.4238323124985603</v>
      </c>
      <c r="L405" s="186">
        <v>481</v>
      </c>
      <c r="M405" s="187">
        <v>7.7311416243438789</v>
      </c>
      <c r="N405" s="188"/>
      <c r="O405" s="31">
        <v>3.4599855050013657</v>
      </c>
      <c r="P405" s="195">
        <v>3.3983465932946406</v>
      </c>
      <c r="Q405" s="196" t="s">
        <v>362</v>
      </c>
      <c r="R405" s="197">
        <v>8.7522447658847195E-3</v>
      </c>
      <c r="S405" s="195">
        <v>3.445489091869768</v>
      </c>
      <c r="T405" s="196" t="s">
        <v>362</v>
      </c>
      <c r="U405" s="197">
        <v>1.95275448867951E-3</v>
      </c>
      <c r="V405" s="195">
        <v>4.104248448932764</v>
      </c>
      <c r="W405" s="196" t="s">
        <v>362</v>
      </c>
      <c r="X405" s="197">
        <v>-8.5504461127578882E-2</v>
      </c>
    </row>
    <row r="406" spans="1:28" ht="11.25" customHeight="1" x14ac:dyDescent="0.25">
      <c r="A406" s="183"/>
      <c r="B406" s="373"/>
      <c r="C406" s="369"/>
      <c r="D406" s="184">
        <v>23</v>
      </c>
      <c r="E406" s="256" t="s">
        <v>74</v>
      </c>
      <c r="F406" s="1">
        <v>7</v>
      </c>
      <c r="G406" s="2">
        <v>2.8029197096190086</v>
      </c>
      <c r="H406" s="186">
        <v>224</v>
      </c>
      <c r="I406" s="187">
        <v>1.6583402696174767</v>
      </c>
      <c r="J406" s="186">
        <v>55</v>
      </c>
      <c r="K406" s="187">
        <v>2.8824676880386497</v>
      </c>
      <c r="L406" s="186">
        <v>137</v>
      </c>
      <c r="M406" s="187">
        <v>2.2722177537215886</v>
      </c>
      <c r="N406" s="188"/>
      <c r="O406" s="32"/>
      <c r="P406" s="198" t="s">
        <v>366</v>
      </c>
      <c r="Q406" s="199"/>
      <c r="R406" s="199"/>
      <c r="S406" s="198" t="s">
        <v>366</v>
      </c>
      <c r="T406" s="199"/>
      <c r="U406" s="199"/>
      <c r="V406" s="198" t="s">
        <v>366</v>
      </c>
      <c r="W406" s="200"/>
      <c r="X406" s="200"/>
      <c r="Z406" s="157">
        <v>3</v>
      </c>
      <c r="AA406" s="157">
        <v>3</v>
      </c>
      <c r="AB406" s="157">
        <v>3</v>
      </c>
    </row>
    <row r="407" spans="1:28" ht="11.25" customHeight="1" x14ac:dyDescent="0.25">
      <c r="A407" s="183"/>
      <c r="B407" s="373"/>
      <c r="C407" s="369"/>
      <c r="D407" s="184">
        <v>28</v>
      </c>
      <c r="E407" s="256" t="s">
        <v>75</v>
      </c>
      <c r="F407" s="1">
        <v>2</v>
      </c>
      <c r="G407" s="2">
        <v>1.0299037850706105</v>
      </c>
      <c r="H407" s="186">
        <v>93</v>
      </c>
      <c r="I407" s="187">
        <v>0.67732933007764451</v>
      </c>
      <c r="J407" s="186">
        <v>24</v>
      </c>
      <c r="K407" s="187">
        <v>0.99878819367113847</v>
      </c>
      <c r="L407" s="186">
        <v>36</v>
      </c>
      <c r="M407" s="187">
        <v>0.6027530261254892</v>
      </c>
      <c r="N407" s="188"/>
      <c r="O407" s="32"/>
      <c r="P407" s="259"/>
      <c r="Q407" s="260"/>
      <c r="R407" s="261"/>
      <c r="S407" s="259"/>
      <c r="T407" s="260"/>
      <c r="U407" s="259"/>
      <c r="V407" s="259"/>
      <c r="W407" s="260"/>
      <c r="X407" s="259"/>
    </row>
    <row r="408" spans="1:28" ht="11.25" customHeight="1" x14ac:dyDescent="0.25">
      <c r="A408" s="183"/>
      <c r="B408" s="373"/>
      <c r="C408" s="369"/>
      <c r="D408" s="184">
        <v>33</v>
      </c>
      <c r="E408" s="185" t="s">
        <v>68</v>
      </c>
      <c r="F408" s="1">
        <v>4</v>
      </c>
      <c r="G408" s="2">
        <v>1.6237898420469341</v>
      </c>
      <c r="H408" s="186">
        <v>150</v>
      </c>
      <c r="I408" s="187">
        <v>1.2474181741480588</v>
      </c>
      <c r="J408" s="186">
        <v>28</v>
      </c>
      <c r="K408" s="187">
        <v>1.5636562725228749</v>
      </c>
      <c r="L408" s="186">
        <v>72</v>
      </c>
      <c r="M408" s="187">
        <v>1.4572635090463533</v>
      </c>
      <c r="N408" s="188"/>
      <c r="O408" s="32"/>
      <c r="P408" s="259"/>
      <c r="Q408" s="260"/>
      <c r="R408" s="261"/>
      <c r="S408" s="259"/>
      <c r="T408" s="260"/>
      <c r="U408" s="259"/>
      <c r="V408" s="259"/>
      <c r="W408" s="260"/>
      <c r="X408" s="259"/>
    </row>
    <row r="409" spans="1:28" ht="11.25" customHeight="1" x14ac:dyDescent="0.25">
      <c r="A409" s="111"/>
      <c r="B409" s="374"/>
      <c r="C409" s="372"/>
      <c r="D409" s="201"/>
      <c r="E409" s="202" t="s">
        <v>4</v>
      </c>
      <c r="F409" s="3">
        <v>253</v>
      </c>
      <c r="G409" s="4">
        <v>100</v>
      </c>
      <c r="H409" s="203">
        <v>12873</v>
      </c>
      <c r="I409" s="204">
        <v>100</v>
      </c>
      <c r="J409" s="203">
        <v>1964</v>
      </c>
      <c r="K409" s="204">
        <v>100</v>
      </c>
      <c r="L409" s="203">
        <v>6073</v>
      </c>
      <c r="M409" s="204">
        <v>100</v>
      </c>
      <c r="N409" s="188"/>
      <c r="O409" s="37"/>
      <c r="P409" s="245"/>
      <c r="Q409" s="220"/>
      <c r="R409" s="245"/>
      <c r="S409" s="245"/>
      <c r="T409" s="220"/>
      <c r="U409" s="245"/>
      <c r="V409" s="245"/>
      <c r="W409" s="220"/>
      <c r="X409" s="245"/>
    </row>
    <row r="410" spans="1:28" ht="11.25" customHeight="1" x14ac:dyDescent="0.25">
      <c r="A410" s="183" t="s">
        <v>14</v>
      </c>
      <c r="B410" s="379" t="s">
        <v>268</v>
      </c>
      <c r="C410" s="380" t="s">
        <v>295</v>
      </c>
      <c r="D410" s="221">
        <v>0</v>
      </c>
      <c r="E410" s="298" t="s">
        <v>69</v>
      </c>
      <c r="F410" s="7">
        <v>74</v>
      </c>
      <c r="G410" s="8">
        <v>29.382811710817197</v>
      </c>
      <c r="H410" s="223">
        <v>4312</v>
      </c>
      <c r="I410" s="224">
        <v>32.877465686017743</v>
      </c>
      <c r="J410" s="223">
        <v>629</v>
      </c>
      <c r="K410" s="224">
        <v>32.097363632851803</v>
      </c>
      <c r="L410" s="223">
        <v>2311</v>
      </c>
      <c r="M410" s="224">
        <v>37.55560883789704</v>
      </c>
      <c r="N410" s="188"/>
      <c r="O410" s="38"/>
      <c r="P410" s="246"/>
      <c r="Q410" s="247"/>
      <c r="R410" s="246"/>
      <c r="S410" s="246"/>
      <c r="T410" s="247"/>
      <c r="U410" s="246"/>
      <c r="V410" s="246"/>
      <c r="W410" s="247"/>
      <c r="X410" s="246"/>
    </row>
    <row r="411" spans="1:28" ht="11.25" customHeight="1" x14ac:dyDescent="0.25">
      <c r="A411" s="183"/>
      <c r="B411" s="373"/>
      <c r="C411" s="369"/>
      <c r="D411" s="184">
        <v>3</v>
      </c>
      <c r="E411" s="256" t="s">
        <v>70</v>
      </c>
      <c r="F411" s="1">
        <v>13</v>
      </c>
      <c r="G411" s="2">
        <v>5.3927320027334247</v>
      </c>
      <c r="H411" s="186">
        <v>572</v>
      </c>
      <c r="I411" s="187">
        <v>4.2346790144170319</v>
      </c>
      <c r="J411" s="186">
        <v>72</v>
      </c>
      <c r="K411" s="187">
        <v>3.469713123920616</v>
      </c>
      <c r="L411" s="186">
        <v>298</v>
      </c>
      <c r="M411" s="187">
        <v>4.7353176875885845</v>
      </c>
      <c r="N411" s="188"/>
      <c r="O411" s="33"/>
      <c r="P411" s="194"/>
      <c r="Q411" s="193"/>
      <c r="R411" s="194"/>
      <c r="S411" s="194"/>
      <c r="T411" s="193"/>
      <c r="U411" s="194"/>
      <c r="V411" s="194"/>
      <c r="W411" s="193"/>
      <c r="X411" s="194"/>
    </row>
    <row r="412" spans="1:28" ht="11.25" customHeight="1" x14ac:dyDescent="0.25">
      <c r="A412" s="183"/>
      <c r="B412" s="373"/>
      <c r="C412" s="369"/>
      <c r="D412" s="184">
        <v>8</v>
      </c>
      <c r="E412" s="256" t="s">
        <v>72</v>
      </c>
      <c r="F412" s="1">
        <v>21</v>
      </c>
      <c r="G412" s="2">
        <v>7.8228346780069069</v>
      </c>
      <c r="H412" s="186">
        <v>890</v>
      </c>
      <c r="I412" s="187">
        <v>6.5930686858920104</v>
      </c>
      <c r="J412" s="186">
        <v>108</v>
      </c>
      <c r="K412" s="187">
        <v>5.2710114838735702</v>
      </c>
      <c r="L412" s="186">
        <v>354</v>
      </c>
      <c r="M412" s="187">
        <v>5.4051240081168492</v>
      </c>
      <c r="N412" s="188"/>
      <c r="O412" s="33"/>
      <c r="P412" s="194"/>
      <c r="Q412" s="193"/>
      <c r="R412" s="194"/>
      <c r="S412" s="194"/>
      <c r="T412" s="193"/>
      <c r="U412" s="194"/>
      <c r="V412" s="194"/>
      <c r="W412" s="193"/>
      <c r="X412" s="194"/>
    </row>
    <row r="413" spans="1:28" ht="11.25" customHeight="1" x14ac:dyDescent="0.25">
      <c r="A413" s="183"/>
      <c r="B413" s="373"/>
      <c r="C413" s="369"/>
      <c r="D413" s="184">
        <v>13</v>
      </c>
      <c r="E413" s="256" t="s">
        <v>71</v>
      </c>
      <c r="F413" s="1">
        <v>24</v>
      </c>
      <c r="G413" s="2">
        <v>9.4676204917651248</v>
      </c>
      <c r="H413" s="186">
        <v>988</v>
      </c>
      <c r="I413" s="187">
        <v>7.1539779415229434</v>
      </c>
      <c r="J413" s="186">
        <v>123</v>
      </c>
      <c r="K413" s="187">
        <v>5.2515002331481577</v>
      </c>
      <c r="L413" s="186">
        <v>475</v>
      </c>
      <c r="M413" s="187">
        <v>7.4335440066324798</v>
      </c>
      <c r="N413" s="188"/>
      <c r="O413" s="33"/>
      <c r="P413" s="194"/>
      <c r="Q413" s="193"/>
      <c r="R413" s="194"/>
      <c r="S413" s="194"/>
      <c r="T413" s="193"/>
      <c r="U413" s="194"/>
      <c r="V413" s="194"/>
      <c r="W413" s="193"/>
      <c r="X413" s="194"/>
    </row>
    <row r="414" spans="1:28" ht="11.25" customHeight="1" x14ac:dyDescent="0.25">
      <c r="A414" s="183"/>
      <c r="B414" s="373"/>
      <c r="C414" s="369"/>
      <c r="D414" s="184">
        <v>18</v>
      </c>
      <c r="E414" s="256" t="s">
        <v>73</v>
      </c>
      <c r="F414" s="1">
        <v>25</v>
      </c>
      <c r="G414" s="2">
        <v>9.4929666971268016</v>
      </c>
      <c r="H414" s="186">
        <v>1406</v>
      </c>
      <c r="I414" s="187">
        <v>10.359406150946073</v>
      </c>
      <c r="J414" s="186">
        <v>193</v>
      </c>
      <c r="K414" s="187">
        <v>9.2806208676604918</v>
      </c>
      <c r="L414" s="186">
        <v>683</v>
      </c>
      <c r="M414" s="187">
        <v>10.789228760853451</v>
      </c>
      <c r="N414" s="188"/>
      <c r="O414" s="31">
        <v>14.822281214860492</v>
      </c>
      <c r="P414" s="195">
        <v>14.959216666999744</v>
      </c>
      <c r="Q414" s="196" t="s">
        <v>362</v>
      </c>
      <c r="R414" s="197">
        <v>-1.0366138686569401E-2</v>
      </c>
      <c r="S414" s="195">
        <v>16.401471680585615</v>
      </c>
      <c r="T414" s="196" t="s">
        <v>362</v>
      </c>
      <c r="U414" s="197">
        <v>-0.11564902357572722</v>
      </c>
      <c r="V414" s="195">
        <v>13.538906602576906</v>
      </c>
      <c r="W414" s="196" t="s">
        <v>362</v>
      </c>
      <c r="X414" s="197">
        <v>9.8287878336441745E-2</v>
      </c>
    </row>
    <row r="415" spans="1:28" ht="11.25" customHeight="1" x14ac:dyDescent="0.25">
      <c r="A415" s="183"/>
      <c r="B415" s="373"/>
      <c r="C415" s="369"/>
      <c r="D415" s="184">
        <v>23</v>
      </c>
      <c r="E415" s="256" t="s">
        <v>74</v>
      </c>
      <c r="F415" s="1">
        <v>36</v>
      </c>
      <c r="G415" s="2">
        <v>13.385534070784061</v>
      </c>
      <c r="H415" s="186">
        <v>1215</v>
      </c>
      <c r="I415" s="187">
        <v>9.1255760929492631</v>
      </c>
      <c r="J415" s="186">
        <v>181</v>
      </c>
      <c r="K415" s="187">
        <v>8.3013925538958979</v>
      </c>
      <c r="L415" s="186">
        <v>542</v>
      </c>
      <c r="M415" s="187">
        <v>8.7098192406541379</v>
      </c>
      <c r="N415" s="188"/>
      <c r="O415" s="32"/>
      <c r="P415" s="198" t="s">
        <v>366</v>
      </c>
      <c r="Q415" s="199"/>
      <c r="R415" s="199"/>
      <c r="S415" s="198" t="s">
        <v>366</v>
      </c>
      <c r="T415" s="199"/>
      <c r="U415" s="199"/>
      <c r="V415" s="198" t="s">
        <v>366</v>
      </c>
      <c r="W415" s="200"/>
      <c r="X415" s="200"/>
      <c r="Z415" s="157">
        <v>3</v>
      </c>
      <c r="AA415" s="157">
        <v>3</v>
      </c>
      <c r="AB415" s="157">
        <v>3</v>
      </c>
    </row>
    <row r="416" spans="1:28" ht="11.25" customHeight="1" x14ac:dyDescent="0.25">
      <c r="A416" s="183"/>
      <c r="B416" s="373"/>
      <c r="C416" s="369"/>
      <c r="D416" s="184">
        <v>28</v>
      </c>
      <c r="E416" s="256" t="s">
        <v>75</v>
      </c>
      <c r="F416" s="1">
        <v>13</v>
      </c>
      <c r="G416" s="2">
        <v>5.0368028049515683</v>
      </c>
      <c r="H416" s="186">
        <v>984</v>
      </c>
      <c r="I416" s="187">
        <v>7.5056932114679231</v>
      </c>
      <c r="J416" s="186">
        <v>151</v>
      </c>
      <c r="K416" s="187">
        <v>7.5039816052032373</v>
      </c>
      <c r="L416" s="186">
        <v>387</v>
      </c>
      <c r="M416" s="187">
        <v>6.395822661855191</v>
      </c>
      <c r="N416" s="188"/>
      <c r="O416" s="32"/>
      <c r="P416" s="259"/>
      <c r="Q416" s="260"/>
      <c r="R416" s="261"/>
      <c r="S416" s="259"/>
      <c r="T416" s="260"/>
      <c r="U416" s="259"/>
      <c r="V416" s="259"/>
      <c r="W416" s="260"/>
      <c r="X416" s="259"/>
    </row>
    <row r="417" spans="1:28" ht="11.25" customHeight="1" x14ac:dyDescent="0.25">
      <c r="A417" s="183"/>
      <c r="B417" s="373"/>
      <c r="C417" s="369"/>
      <c r="D417" s="184">
        <v>33</v>
      </c>
      <c r="E417" s="185" t="s">
        <v>68</v>
      </c>
      <c r="F417" s="1">
        <v>47</v>
      </c>
      <c r="G417" s="2">
        <v>20.018697543814735</v>
      </c>
      <c r="H417" s="186">
        <v>2521</v>
      </c>
      <c r="I417" s="187">
        <v>22.150133216781992</v>
      </c>
      <c r="J417" s="186">
        <v>512</v>
      </c>
      <c r="K417" s="187">
        <v>28.824416499445494</v>
      </c>
      <c r="L417" s="186">
        <v>1024</v>
      </c>
      <c r="M417" s="187">
        <v>18.975534796406627</v>
      </c>
      <c r="N417" s="188"/>
      <c r="O417" s="32"/>
      <c r="P417" s="259"/>
      <c r="Q417" s="260"/>
      <c r="R417" s="261"/>
      <c r="S417" s="259"/>
      <c r="T417" s="260"/>
      <c r="U417" s="259"/>
      <c r="V417" s="259"/>
      <c r="W417" s="260"/>
      <c r="X417" s="259"/>
    </row>
    <row r="418" spans="1:28" ht="11.25" customHeight="1" x14ac:dyDescent="0.25">
      <c r="A418" s="183"/>
      <c r="B418" s="374"/>
      <c r="C418" s="372"/>
      <c r="D418" s="201"/>
      <c r="E418" s="202" t="s">
        <v>4</v>
      </c>
      <c r="F418" s="3">
        <v>253</v>
      </c>
      <c r="G418" s="4">
        <v>100</v>
      </c>
      <c r="H418" s="203">
        <v>12888</v>
      </c>
      <c r="I418" s="204">
        <v>100</v>
      </c>
      <c r="J418" s="203">
        <v>1969</v>
      </c>
      <c r="K418" s="204">
        <v>100</v>
      </c>
      <c r="L418" s="203">
        <v>6074</v>
      </c>
      <c r="M418" s="204">
        <v>100</v>
      </c>
      <c r="N418" s="188"/>
      <c r="O418" s="37"/>
      <c r="P418" s="245"/>
      <c r="Q418" s="220"/>
      <c r="R418" s="245"/>
      <c r="S418" s="245"/>
      <c r="T418" s="220"/>
      <c r="U418" s="245"/>
      <c r="V418" s="245"/>
      <c r="W418" s="220"/>
      <c r="X418" s="245"/>
    </row>
    <row r="419" spans="1:28" ht="15" customHeight="1" x14ac:dyDescent="0.25">
      <c r="A419" s="183"/>
      <c r="B419" s="365" t="s">
        <v>218</v>
      </c>
      <c r="C419" s="368" t="s">
        <v>296</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73"/>
      <c r="C420" s="369"/>
      <c r="D420" s="184"/>
      <c r="E420" s="256"/>
      <c r="F420" s="186"/>
      <c r="G420" s="187"/>
      <c r="H420" s="186"/>
      <c r="I420" s="187"/>
      <c r="J420" s="186"/>
      <c r="K420" s="187"/>
      <c r="L420" s="186"/>
      <c r="M420" s="187"/>
      <c r="N420" s="188"/>
      <c r="O420" s="31">
        <v>18.282266719861866</v>
      </c>
      <c r="P420" s="195">
        <v>18.339884693092873</v>
      </c>
      <c r="Q420" s="196" t="s">
        <v>362</v>
      </c>
      <c r="R420" s="197">
        <v>-4.3519132424478897E-3</v>
      </c>
      <c r="S420" s="195">
        <v>19.795411325146858</v>
      </c>
      <c r="T420" s="196" t="s">
        <v>362</v>
      </c>
      <c r="U420" s="197">
        <v>-0.11439963824291716</v>
      </c>
      <c r="V420" s="195">
        <v>17.621283223203228</v>
      </c>
      <c r="W420" s="196" t="s">
        <v>362</v>
      </c>
      <c r="X420" s="197">
        <v>5.0812798141081472E-2</v>
      </c>
    </row>
    <row r="421" spans="1:28" ht="15.75" customHeight="1" x14ac:dyDescent="0.25">
      <c r="A421" s="183"/>
      <c r="B421" s="373"/>
      <c r="C421" s="369"/>
      <c r="D421" s="184"/>
      <c r="E421" s="185"/>
      <c r="F421" s="186"/>
      <c r="G421" s="187"/>
      <c r="H421" s="186"/>
      <c r="I421" s="187"/>
      <c r="J421" s="186"/>
      <c r="K421" s="187"/>
      <c r="L421" s="186"/>
      <c r="M421" s="187"/>
      <c r="N421" s="188"/>
      <c r="O421" s="32"/>
      <c r="P421" s="198" t="s">
        <v>366</v>
      </c>
      <c r="Q421" s="199"/>
      <c r="R421" s="199"/>
      <c r="S421" s="198" t="s">
        <v>366</v>
      </c>
      <c r="T421" s="199"/>
      <c r="U421" s="199"/>
      <c r="V421" s="198" t="s">
        <v>366</v>
      </c>
      <c r="W421" s="200"/>
      <c r="X421" s="200"/>
      <c r="Z421" s="157">
        <v>3</v>
      </c>
      <c r="AA421" s="157">
        <v>3</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15</v>
      </c>
      <c r="B423" s="365" t="s">
        <v>140</v>
      </c>
      <c r="C423" s="368" t="s">
        <v>297</v>
      </c>
      <c r="D423" s="184">
        <v>0</v>
      </c>
      <c r="E423" s="297" t="s">
        <v>69</v>
      </c>
      <c r="F423" s="1">
        <v>131</v>
      </c>
      <c r="G423" s="2">
        <v>53.012144544684773</v>
      </c>
      <c r="H423" s="186">
        <v>6321</v>
      </c>
      <c r="I423" s="187">
        <v>50.123729310121831</v>
      </c>
      <c r="J423" s="186">
        <v>1010</v>
      </c>
      <c r="K423" s="187">
        <v>54.135202136460933</v>
      </c>
      <c r="L423" s="186">
        <v>2972</v>
      </c>
      <c r="M423" s="187">
        <v>49.872753978137375</v>
      </c>
      <c r="N423" s="188"/>
      <c r="O423" s="32"/>
      <c r="P423" s="189"/>
      <c r="Q423" s="190"/>
      <c r="R423" s="189"/>
      <c r="S423" s="189"/>
      <c r="T423" s="190"/>
      <c r="U423" s="189"/>
      <c r="V423" s="189"/>
      <c r="W423" s="190"/>
      <c r="X423" s="189"/>
    </row>
    <row r="424" spans="1:28" ht="11.25" customHeight="1" x14ac:dyDescent="0.25">
      <c r="A424" s="183"/>
      <c r="B424" s="373"/>
      <c r="C424" s="369"/>
      <c r="D424" s="184">
        <v>3</v>
      </c>
      <c r="E424" s="256" t="s">
        <v>70</v>
      </c>
      <c r="F424" s="1">
        <v>84</v>
      </c>
      <c r="G424" s="2">
        <v>32.22858746284016</v>
      </c>
      <c r="H424" s="186">
        <v>4051</v>
      </c>
      <c r="I424" s="187">
        <v>30.29438732871116</v>
      </c>
      <c r="J424" s="186">
        <v>659</v>
      </c>
      <c r="K424" s="187">
        <v>31.857876897772503</v>
      </c>
      <c r="L424" s="186">
        <v>2145</v>
      </c>
      <c r="M424" s="187">
        <v>34.489253519865237</v>
      </c>
      <c r="N424" s="188"/>
      <c r="O424" s="33"/>
      <c r="P424" s="194"/>
      <c r="Q424" s="193"/>
      <c r="R424" s="194"/>
      <c r="S424" s="194"/>
      <c r="T424" s="193"/>
      <c r="U424" s="194"/>
      <c r="V424" s="194"/>
      <c r="W424" s="193"/>
      <c r="X424" s="194"/>
    </row>
    <row r="425" spans="1:28" ht="11.25" customHeight="1" x14ac:dyDescent="0.25">
      <c r="A425" s="183"/>
      <c r="B425" s="373"/>
      <c r="C425" s="369"/>
      <c r="D425" s="184">
        <v>8</v>
      </c>
      <c r="E425" s="256" t="s">
        <v>72</v>
      </c>
      <c r="F425" s="1">
        <v>21</v>
      </c>
      <c r="G425" s="2">
        <v>8.0865762843146367</v>
      </c>
      <c r="H425" s="186">
        <v>1108</v>
      </c>
      <c r="I425" s="187">
        <v>8.4839659603311564</v>
      </c>
      <c r="J425" s="186">
        <v>157</v>
      </c>
      <c r="K425" s="187">
        <v>7.5296274194951165</v>
      </c>
      <c r="L425" s="186">
        <v>462</v>
      </c>
      <c r="M425" s="187">
        <v>7.620056018834795</v>
      </c>
      <c r="N425" s="188"/>
      <c r="O425" s="33"/>
      <c r="P425" s="194"/>
      <c r="Q425" s="193"/>
      <c r="R425" s="194"/>
      <c r="S425" s="194"/>
      <c r="T425" s="193"/>
      <c r="U425" s="194"/>
      <c r="V425" s="194"/>
      <c r="W425" s="193"/>
      <c r="X425" s="194"/>
    </row>
    <row r="426" spans="1:28" ht="11.25" customHeight="1" x14ac:dyDescent="0.25">
      <c r="A426" s="183"/>
      <c r="B426" s="373"/>
      <c r="C426" s="369"/>
      <c r="D426" s="184">
        <v>13</v>
      </c>
      <c r="E426" s="256" t="s">
        <v>71</v>
      </c>
      <c r="F426" s="1">
        <v>4</v>
      </c>
      <c r="G426" s="2">
        <v>1.6917793111976727</v>
      </c>
      <c r="H426" s="186">
        <v>581</v>
      </c>
      <c r="I426" s="187">
        <v>4.5984194808539174</v>
      </c>
      <c r="J426" s="186">
        <v>60</v>
      </c>
      <c r="K426" s="187">
        <v>2.7571472336136251</v>
      </c>
      <c r="L426" s="186">
        <v>224</v>
      </c>
      <c r="M426" s="187">
        <v>3.6854307719463111</v>
      </c>
      <c r="N426" s="188"/>
      <c r="O426" s="33"/>
      <c r="P426" s="194"/>
      <c r="Q426" s="193"/>
      <c r="R426" s="194"/>
      <c r="S426" s="194"/>
      <c r="T426" s="193"/>
      <c r="U426" s="194"/>
      <c r="V426" s="194"/>
      <c r="W426" s="193"/>
      <c r="X426" s="194"/>
    </row>
    <row r="427" spans="1:28" ht="11.25" customHeight="1" x14ac:dyDescent="0.25">
      <c r="A427" s="183"/>
      <c r="B427" s="373"/>
      <c r="C427" s="369"/>
      <c r="D427" s="184">
        <v>18</v>
      </c>
      <c r="E427" s="256" t="s">
        <v>73</v>
      </c>
      <c r="F427" s="1">
        <v>10</v>
      </c>
      <c r="G427" s="2">
        <v>3.7479461889752068</v>
      </c>
      <c r="H427" s="186">
        <v>382</v>
      </c>
      <c r="I427" s="187">
        <v>3.0248784115922716</v>
      </c>
      <c r="J427" s="186">
        <v>31</v>
      </c>
      <c r="K427" s="187">
        <v>1.4924830908620457</v>
      </c>
      <c r="L427" s="186">
        <v>128</v>
      </c>
      <c r="M427" s="187">
        <v>2.0269581462830719</v>
      </c>
      <c r="N427" s="188"/>
      <c r="O427" s="31">
        <v>2.8126786667578441</v>
      </c>
      <c r="P427" s="195">
        <v>3.7225652458086524</v>
      </c>
      <c r="Q427" s="196" t="s">
        <v>360</v>
      </c>
      <c r="R427" s="197">
        <v>-0.14296941674746405</v>
      </c>
      <c r="S427" s="195">
        <v>2.8310925253964032</v>
      </c>
      <c r="T427" s="196" t="s">
        <v>362</v>
      </c>
      <c r="U427" s="197">
        <v>-3.5037363700073198E-3</v>
      </c>
      <c r="V427" s="195">
        <v>3.1365240857799384</v>
      </c>
      <c r="W427" s="196" t="s">
        <v>362</v>
      </c>
      <c r="X427" s="197">
        <v>-5.9845171688949997E-2</v>
      </c>
    </row>
    <row r="428" spans="1:28" ht="11.25" customHeight="1" x14ac:dyDescent="0.25">
      <c r="A428" s="183"/>
      <c r="B428" s="373"/>
      <c r="C428" s="369"/>
      <c r="D428" s="184">
        <v>23</v>
      </c>
      <c r="E428" s="256" t="s">
        <v>74</v>
      </c>
      <c r="F428" s="1">
        <v>2</v>
      </c>
      <c r="G428" s="2">
        <v>0.81794445160431328</v>
      </c>
      <c r="H428" s="186">
        <v>159</v>
      </c>
      <c r="I428" s="187">
        <v>1.2432469548743101</v>
      </c>
      <c r="J428" s="186">
        <v>17</v>
      </c>
      <c r="K428" s="187">
        <v>0.74165375194445404</v>
      </c>
      <c r="L428" s="186">
        <v>52</v>
      </c>
      <c r="M428" s="187">
        <v>0.92234756800931039</v>
      </c>
      <c r="N428" s="188"/>
      <c r="O428" s="32"/>
      <c r="P428" s="198" t="s">
        <v>271</v>
      </c>
      <c r="Q428" s="199"/>
      <c r="R428" s="199"/>
      <c r="S428" s="198" t="s">
        <v>366</v>
      </c>
      <c r="T428" s="199"/>
      <c r="U428" s="199"/>
      <c r="V428" s="198" t="s">
        <v>366</v>
      </c>
      <c r="W428" s="200"/>
      <c r="X428" s="200"/>
      <c r="Z428" s="157">
        <v>2</v>
      </c>
      <c r="AA428" s="157">
        <v>3</v>
      </c>
      <c r="AB428" s="157">
        <v>3</v>
      </c>
    </row>
    <row r="429" spans="1:28" ht="11.25" customHeight="1" x14ac:dyDescent="0.25">
      <c r="A429" s="183"/>
      <c r="B429" s="373"/>
      <c r="C429" s="369"/>
      <c r="D429" s="184">
        <v>28</v>
      </c>
      <c r="E429" s="256" t="s">
        <v>75</v>
      </c>
      <c r="F429" s="1">
        <v>1</v>
      </c>
      <c r="G429" s="2">
        <v>0.4150217563830027</v>
      </c>
      <c r="H429" s="186">
        <v>78</v>
      </c>
      <c r="I429" s="187">
        <v>0.59112079512262838</v>
      </c>
      <c r="J429" s="186">
        <v>9</v>
      </c>
      <c r="K429" s="187">
        <v>0.30107119638373586</v>
      </c>
      <c r="L429" s="186">
        <v>26</v>
      </c>
      <c r="M429" s="187">
        <v>0.406248152707883</v>
      </c>
      <c r="N429" s="188"/>
      <c r="O429" s="32"/>
      <c r="P429" s="259"/>
      <c r="Q429" s="260"/>
      <c r="R429" s="261"/>
      <c r="S429" s="259"/>
      <c r="T429" s="260"/>
      <c r="U429" s="259"/>
      <c r="V429" s="259"/>
      <c r="W429" s="260"/>
      <c r="X429" s="259"/>
    </row>
    <row r="430" spans="1:28" ht="11.25" customHeight="1" x14ac:dyDescent="0.25">
      <c r="A430" s="183"/>
      <c r="B430" s="373"/>
      <c r="C430" s="369"/>
      <c r="D430" s="184">
        <v>33</v>
      </c>
      <c r="E430" s="185" t="s">
        <v>68</v>
      </c>
      <c r="F430" s="1">
        <v>0</v>
      </c>
      <c r="G430" s="2">
        <v>0</v>
      </c>
      <c r="H430" s="186">
        <v>191</v>
      </c>
      <c r="I430" s="187">
        <v>1.6402517583870198</v>
      </c>
      <c r="J430" s="186">
        <v>26</v>
      </c>
      <c r="K430" s="187">
        <v>1.1849382734666667</v>
      </c>
      <c r="L430" s="186">
        <v>61</v>
      </c>
      <c r="M430" s="187">
        <v>0.97695184422077508</v>
      </c>
      <c r="N430" s="188"/>
      <c r="O430" s="32"/>
      <c r="P430" s="259"/>
      <c r="Q430" s="260"/>
      <c r="R430" s="261"/>
      <c r="S430" s="259"/>
      <c r="T430" s="260"/>
      <c r="U430" s="259"/>
      <c r="V430" s="259"/>
      <c r="W430" s="260"/>
      <c r="X430" s="259"/>
    </row>
    <row r="431" spans="1:28" ht="11.25" customHeight="1" x14ac:dyDescent="0.25">
      <c r="A431" s="183"/>
      <c r="B431" s="374"/>
      <c r="C431" s="372"/>
      <c r="D431" s="201"/>
      <c r="E431" s="202" t="s">
        <v>4</v>
      </c>
      <c r="F431" s="3">
        <v>253</v>
      </c>
      <c r="G431" s="4">
        <v>100</v>
      </c>
      <c r="H431" s="203">
        <v>12871</v>
      </c>
      <c r="I431" s="204">
        <v>100</v>
      </c>
      <c r="J431" s="203">
        <v>1969</v>
      </c>
      <c r="K431" s="204">
        <v>100</v>
      </c>
      <c r="L431" s="203">
        <v>6070</v>
      </c>
      <c r="M431" s="204">
        <v>100</v>
      </c>
      <c r="N431" s="188"/>
      <c r="O431" s="37"/>
      <c r="P431" s="245"/>
      <c r="Q431" s="220"/>
      <c r="R431" s="245"/>
      <c r="S431" s="245"/>
      <c r="T431" s="220"/>
      <c r="U431" s="245"/>
      <c r="V431" s="245"/>
      <c r="W431" s="220"/>
      <c r="X431" s="245"/>
    </row>
    <row r="432" spans="1:28" ht="11.25" customHeight="1" x14ac:dyDescent="0.25">
      <c r="A432" s="183" t="s">
        <v>16</v>
      </c>
      <c r="B432" s="365" t="s">
        <v>141</v>
      </c>
      <c r="C432" s="368" t="s">
        <v>298</v>
      </c>
      <c r="D432" s="184">
        <v>0</v>
      </c>
      <c r="E432" s="297" t="s">
        <v>69</v>
      </c>
      <c r="F432" s="1">
        <v>2</v>
      </c>
      <c r="G432" s="2">
        <v>1.0299037850706105</v>
      </c>
      <c r="H432" s="186">
        <v>414</v>
      </c>
      <c r="I432" s="187">
        <v>3.6382443661352117</v>
      </c>
      <c r="J432" s="186">
        <v>76</v>
      </c>
      <c r="K432" s="187">
        <v>4.3539421681067454</v>
      </c>
      <c r="L432" s="186">
        <v>137</v>
      </c>
      <c r="M432" s="187">
        <v>2.5208401363753805</v>
      </c>
      <c r="N432" s="188"/>
      <c r="O432" s="32"/>
      <c r="P432" s="189"/>
      <c r="Q432" s="190"/>
      <c r="R432" s="189"/>
      <c r="S432" s="189"/>
      <c r="T432" s="190"/>
      <c r="U432" s="189"/>
      <c r="V432" s="189"/>
      <c r="W432" s="190"/>
      <c r="X432" s="189"/>
    </row>
    <row r="433" spans="1:28" ht="11.25" customHeight="1" x14ac:dyDescent="0.25">
      <c r="A433" s="183"/>
      <c r="B433" s="373"/>
      <c r="C433" s="369"/>
      <c r="D433" s="184">
        <v>3</v>
      </c>
      <c r="E433" s="256" t="s">
        <v>70</v>
      </c>
      <c r="F433" s="1">
        <v>80</v>
      </c>
      <c r="G433" s="2">
        <v>31.519902316856214</v>
      </c>
      <c r="H433" s="186">
        <v>3791</v>
      </c>
      <c r="I433" s="187">
        <v>29.869586692103063</v>
      </c>
      <c r="J433" s="186">
        <v>645</v>
      </c>
      <c r="K433" s="187">
        <v>32.391491796013163</v>
      </c>
      <c r="L433" s="186">
        <v>1583</v>
      </c>
      <c r="M433" s="187">
        <v>26.230832200509909</v>
      </c>
      <c r="N433" s="188"/>
      <c r="O433" s="33"/>
      <c r="P433" s="194"/>
      <c r="Q433" s="193"/>
      <c r="R433" s="194"/>
      <c r="S433" s="194"/>
      <c r="T433" s="193"/>
      <c r="U433" s="194"/>
      <c r="V433" s="194"/>
      <c r="W433" s="193"/>
      <c r="X433" s="194"/>
    </row>
    <row r="434" spans="1:28" ht="11.25" customHeight="1" x14ac:dyDescent="0.25">
      <c r="A434" s="183"/>
      <c r="B434" s="373"/>
      <c r="C434" s="369"/>
      <c r="D434" s="184">
        <v>8</v>
      </c>
      <c r="E434" s="256" t="s">
        <v>72</v>
      </c>
      <c r="F434" s="1">
        <v>58</v>
      </c>
      <c r="G434" s="2">
        <v>22.635287690530493</v>
      </c>
      <c r="H434" s="186">
        <v>3481</v>
      </c>
      <c r="I434" s="187">
        <v>26.702905811038413</v>
      </c>
      <c r="J434" s="186">
        <v>571</v>
      </c>
      <c r="K434" s="187">
        <v>29.252664810930401</v>
      </c>
      <c r="L434" s="186">
        <v>1667</v>
      </c>
      <c r="M434" s="187">
        <v>27.628431677251399</v>
      </c>
      <c r="N434" s="188"/>
      <c r="O434" s="33"/>
      <c r="P434" s="194"/>
      <c r="Q434" s="193"/>
      <c r="R434" s="194"/>
      <c r="S434" s="194"/>
      <c r="T434" s="193"/>
      <c r="U434" s="194"/>
      <c r="V434" s="194"/>
      <c r="W434" s="193"/>
      <c r="X434" s="194"/>
    </row>
    <row r="435" spans="1:28" ht="11.25" customHeight="1" x14ac:dyDescent="0.25">
      <c r="A435" s="183"/>
      <c r="B435" s="373"/>
      <c r="C435" s="369"/>
      <c r="D435" s="184">
        <v>13</v>
      </c>
      <c r="E435" s="256" t="s">
        <v>71</v>
      </c>
      <c r="F435" s="1">
        <v>57</v>
      </c>
      <c r="G435" s="2">
        <v>22.465971620853253</v>
      </c>
      <c r="H435" s="186">
        <v>2284</v>
      </c>
      <c r="I435" s="187">
        <v>17.176852461944094</v>
      </c>
      <c r="J435" s="186">
        <v>302</v>
      </c>
      <c r="K435" s="187">
        <v>15.251144733552982</v>
      </c>
      <c r="L435" s="186">
        <v>1179</v>
      </c>
      <c r="M435" s="187">
        <v>18.717037726434675</v>
      </c>
      <c r="N435" s="188"/>
      <c r="O435" s="33"/>
      <c r="P435" s="194"/>
      <c r="Q435" s="193"/>
      <c r="R435" s="194"/>
      <c r="S435" s="194"/>
      <c r="T435" s="193"/>
      <c r="U435" s="194"/>
      <c r="V435" s="194"/>
      <c r="W435" s="193"/>
      <c r="X435" s="194"/>
    </row>
    <row r="436" spans="1:28" ht="11.25" customHeight="1" x14ac:dyDescent="0.25">
      <c r="A436" s="183"/>
      <c r="B436" s="373"/>
      <c r="C436" s="369"/>
      <c r="D436" s="184">
        <v>18</v>
      </c>
      <c r="E436" s="256" t="s">
        <v>73</v>
      </c>
      <c r="F436" s="1">
        <v>25</v>
      </c>
      <c r="G436" s="2">
        <v>9.7466633098466477</v>
      </c>
      <c r="H436" s="186">
        <v>1462</v>
      </c>
      <c r="I436" s="187">
        <v>11.060088041675794</v>
      </c>
      <c r="J436" s="186">
        <v>180</v>
      </c>
      <c r="K436" s="187">
        <v>8.8929216494207299</v>
      </c>
      <c r="L436" s="186">
        <v>723</v>
      </c>
      <c r="M436" s="187">
        <v>11.689824940325231</v>
      </c>
      <c r="N436" s="188"/>
      <c r="O436" s="31">
        <v>11.112360315184922</v>
      </c>
      <c r="P436" s="195">
        <v>10.48984427088358</v>
      </c>
      <c r="Q436" s="196" t="s">
        <v>362</v>
      </c>
      <c r="R436" s="197">
        <v>7.5713372282184332E-2</v>
      </c>
      <c r="S436" s="195">
        <v>9.6662817381794781</v>
      </c>
      <c r="T436" s="196" t="s">
        <v>360</v>
      </c>
      <c r="U436" s="197">
        <v>0.18047484028222593</v>
      </c>
      <c r="V436" s="195">
        <v>11.216098475081763</v>
      </c>
      <c r="W436" s="196" t="s">
        <v>362</v>
      </c>
      <c r="X436" s="197">
        <v>-1.245738868541566E-2</v>
      </c>
    </row>
    <row r="437" spans="1:28" ht="11.25" customHeight="1" x14ac:dyDescent="0.25">
      <c r="A437" s="183"/>
      <c r="B437" s="373"/>
      <c r="C437" s="369"/>
      <c r="D437" s="184">
        <v>23</v>
      </c>
      <c r="E437" s="256" t="s">
        <v>74</v>
      </c>
      <c r="F437" s="1">
        <v>10</v>
      </c>
      <c r="G437" s="2">
        <v>4.0258409240184374</v>
      </c>
      <c r="H437" s="186">
        <v>592</v>
      </c>
      <c r="I437" s="187">
        <v>4.6416939479763348</v>
      </c>
      <c r="J437" s="186">
        <v>77</v>
      </c>
      <c r="K437" s="187">
        <v>3.8509515043097955</v>
      </c>
      <c r="L437" s="186">
        <v>340</v>
      </c>
      <c r="M437" s="187">
        <v>5.6931280737888992</v>
      </c>
      <c r="N437" s="188"/>
      <c r="O437" s="32"/>
      <c r="P437" s="198" t="s">
        <v>366</v>
      </c>
      <c r="Q437" s="199"/>
      <c r="R437" s="199"/>
      <c r="S437" s="198" t="s">
        <v>270</v>
      </c>
      <c r="T437" s="199"/>
      <c r="U437" s="199"/>
      <c r="V437" s="198" t="s">
        <v>366</v>
      </c>
      <c r="W437" s="200"/>
      <c r="X437" s="200"/>
      <c r="Z437" s="157">
        <v>3</v>
      </c>
      <c r="AA437" s="157">
        <v>4</v>
      </c>
      <c r="AB437" s="157">
        <v>3</v>
      </c>
    </row>
    <row r="438" spans="1:28" ht="11.25" customHeight="1" x14ac:dyDescent="0.25">
      <c r="A438" s="183"/>
      <c r="B438" s="373"/>
      <c r="C438" s="369"/>
      <c r="D438" s="184">
        <v>28</v>
      </c>
      <c r="E438" s="256" t="s">
        <v>75</v>
      </c>
      <c r="F438" s="1">
        <v>4</v>
      </c>
      <c r="G438" s="2">
        <v>1.5040181000547599</v>
      </c>
      <c r="H438" s="186">
        <v>279</v>
      </c>
      <c r="I438" s="187">
        <v>2.2875906892382019</v>
      </c>
      <c r="J438" s="186">
        <v>39</v>
      </c>
      <c r="K438" s="187">
        <v>1.940825205075515</v>
      </c>
      <c r="L438" s="186">
        <v>135</v>
      </c>
      <c r="M438" s="187">
        <v>2.1894521347088172</v>
      </c>
      <c r="N438" s="188"/>
      <c r="O438" s="32"/>
      <c r="P438" s="259"/>
      <c r="Q438" s="260"/>
      <c r="R438" s="261"/>
      <c r="S438" s="259"/>
      <c r="T438" s="260"/>
      <c r="U438" s="259"/>
      <c r="V438" s="259"/>
      <c r="W438" s="260"/>
      <c r="X438" s="259"/>
    </row>
    <row r="439" spans="1:28" ht="11.25" customHeight="1" x14ac:dyDescent="0.25">
      <c r="A439" s="183"/>
      <c r="B439" s="373"/>
      <c r="C439" s="369"/>
      <c r="D439" s="184">
        <v>33</v>
      </c>
      <c r="E439" s="185" t="s">
        <v>68</v>
      </c>
      <c r="F439" s="1">
        <v>17</v>
      </c>
      <c r="G439" s="2">
        <v>7.0724122527694053</v>
      </c>
      <c r="H439" s="186">
        <v>572</v>
      </c>
      <c r="I439" s="187">
        <v>4.6230379898845282</v>
      </c>
      <c r="J439" s="186">
        <v>74</v>
      </c>
      <c r="K439" s="187">
        <v>4.0660581325897578</v>
      </c>
      <c r="L439" s="186">
        <v>312</v>
      </c>
      <c r="M439" s="187">
        <v>5.3304531106101809</v>
      </c>
      <c r="N439" s="188"/>
      <c r="O439" s="32"/>
      <c r="P439" s="259"/>
      <c r="Q439" s="260"/>
      <c r="R439" s="261"/>
      <c r="S439" s="259"/>
      <c r="T439" s="260"/>
      <c r="U439" s="259"/>
      <c r="V439" s="259"/>
      <c r="W439" s="260"/>
      <c r="X439" s="259"/>
    </row>
    <row r="440" spans="1:28" ht="11.25" customHeight="1" x14ac:dyDescent="0.25">
      <c r="A440" s="111"/>
      <c r="B440" s="374"/>
      <c r="C440" s="372"/>
      <c r="D440" s="201"/>
      <c r="E440" s="202" t="s">
        <v>4</v>
      </c>
      <c r="F440" s="3">
        <v>253</v>
      </c>
      <c r="G440" s="4">
        <v>100</v>
      </c>
      <c r="H440" s="203">
        <v>12875</v>
      </c>
      <c r="I440" s="204">
        <v>100</v>
      </c>
      <c r="J440" s="203">
        <v>1964</v>
      </c>
      <c r="K440" s="204">
        <v>100</v>
      </c>
      <c r="L440" s="203">
        <v>6076</v>
      </c>
      <c r="M440" s="204">
        <v>100</v>
      </c>
      <c r="N440" s="188"/>
      <c r="O440" s="37"/>
      <c r="P440" s="245"/>
      <c r="Q440" s="220"/>
      <c r="R440" s="245"/>
      <c r="S440" s="245"/>
      <c r="T440" s="220"/>
      <c r="U440" s="245"/>
      <c r="V440" s="245"/>
      <c r="W440" s="220"/>
      <c r="X440" s="245"/>
    </row>
    <row r="441" spans="1:28" ht="11.25" customHeight="1" x14ac:dyDescent="0.25">
      <c r="A441" s="183" t="s">
        <v>17</v>
      </c>
      <c r="B441" s="379" t="s">
        <v>142</v>
      </c>
      <c r="C441" s="380" t="s">
        <v>299</v>
      </c>
      <c r="D441" s="221">
        <v>0</v>
      </c>
      <c r="E441" s="298" t="s">
        <v>69</v>
      </c>
      <c r="F441" s="7">
        <v>163</v>
      </c>
      <c r="G441" s="8">
        <v>64.000699874100718</v>
      </c>
      <c r="H441" s="223">
        <v>7984</v>
      </c>
      <c r="I441" s="224">
        <v>59.571498370849532</v>
      </c>
      <c r="J441" s="223">
        <v>1073</v>
      </c>
      <c r="K441" s="224">
        <v>54.303169798585401</v>
      </c>
      <c r="L441" s="223">
        <v>4311</v>
      </c>
      <c r="M441" s="224">
        <v>69.564118523868501</v>
      </c>
      <c r="N441" s="188"/>
      <c r="O441" s="38"/>
      <c r="P441" s="246"/>
      <c r="Q441" s="247"/>
      <c r="R441" s="246"/>
      <c r="S441" s="246"/>
      <c r="T441" s="247"/>
      <c r="U441" s="246"/>
      <c r="V441" s="246"/>
      <c r="W441" s="247"/>
      <c r="X441" s="246"/>
    </row>
    <row r="442" spans="1:28" ht="11.25" customHeight="1" x14ac:dyDescent="0.25">
      <c r="A442" s="183"/>
      <c r="B442" s="373"/>
      <c r="C442" s="369"/>
      <c r="D442" s="184">
        <v>3</v>
      </c>
      <c r="E442" s="256" t="s">
        <v>70</v>
      </c>
      <c r="F442" s="1">
        <v>33</v>
      </c>
      <c r="G442" s="2">
        <v>12.164666923958439</v>
      </c>
      <c r="H442" s="186">
        <v>1493</v>
      </c>
      <c r="I442" s="187">
        <v>11.634600579948948</v>
      </c>
      <c r="J442" s="186">
        <v>235</v>
      </c>
      <c r="K442" s="187">
        <v>11.691307791822867</v>
      </c>
      <c r="L442" s="186">
        <v>537</v>
      </c>
      <c r="M442" s="187">
        <v>8.6879842002160093</v>
      </c>
      <c r="N442" s="188"/>
      <c r="O442" s="33"/>
      <c r="P442" s="194"/>
      <c r="Q442" s="193"/>
      <c r="R442" s="194"/>
      <c r="S442" s="194"/>
      <c r="T442" s="193"/>
      <c r="U442" s="194"/>
      <c r="V442" s="194"/>
      <c r="W442" s="193"/>
      <c r="X442" s="194"/>
    </row>
    <row r="443" spans="1:28" ht="11.25" customHeight="1" x14ac:dyDescent="0.25">
      <c r="A443" s="183"/>
      <c r="B443" s="373"/>
      <c r="C443" s="369"/>
      <c r="D443" s="184">
        <v>8</v>
      </c>
      <c r="E443" s="256" t="s">
        <v>72</v>
      </c>
      <c r="F443" s="1">
        <v>10</v>
      </c>
      <c r="G443" s="2">
        <v>4.0917763255953705</v>
      </c>
      <c r="H443" s="186">
        <v>705</v>
      </c>
      <c r="I443" s="187">
        <v>5.925003299540057</v>
      </c>
      <c r="J443" s="186">
        <v>109</v>
      </c>
      <c r="K443" s="187">
        <v>5.5057501562391993</v>
      </c>
      <c r="L443" s="186">
        <v>234</v>
      </c>
      <c r="M443" s="187">
        <v>4.0920474581391906</v>
      </c>
      <c r="N443" s="188"/>
      <c r="O443" s="33"/>
      <c r="P443" s="194"/>
      <c r="Q443" s="193"/>
      <c r="R443" s="194"/>
      <c r="S443" s="194"/>
      <c r="T443" s="193"/>
      <c r="U443" s="194"/>
      <c r="V443" s="194"/>
      <c r="W443" s="193"/>
      <c r="X443" s="194"/>
    </row>
    <row r="444" spans="1:28" ht="11.25" customHeight="1" x14ac:dyDescent="0.25">
      <c r="A444" s="183"/>
      <c r="B444" s="373"/>
      <c r="C444" s="369"/>
      <c r="D444" s="184">
        <v>13</v>
      </c>
      <c r="E444" s="256" t="s">
        <v>71</v>
      </c>
      <c r="F444" s="1">
        <v>5</v>
      </c>
      <c r="G444" s="2">
        <v>2.3846958026239058</v>
      </c>
      <c r="H444" s="186">
        <v>437</v>
      </c>
      <c r="I444" s="187">
        <v>3.6600533782206885</v>
      </c>
      <c r="J444" s="186">
        <v>73</v>
      </c>
      <c r="K444" s="187">
        <v>3.8975046439330328</v>
      </c>
      <c r="L444" s="186">
        <v>172</v>
      </c>
      <c r="M444" s="187">
        <v>3.0668711123453112</v>
      </c>
      <c r="N444" s="188"/>
      <c r="O444" s="33"/>
      <c r="P444" s="194"/>
      <c r="Q444" s="193"/>
      <c r="R444" s="194"/>
      <c r="S444" s="194"/>
      <c r="T444" s="193"/>
      <c r="U444" s="194"/>
      <c r="V444" s="194"/>
      <c r="W444" s="193"/>
      <c r="X444" s="194"/>
    </row>
    <row r="445" spans="1:28" ht="11.25" customHeight="1" x14ac:dyDescent="0.25">
      <c r="A445" s="183"/>
      <c r="B445" s="373"/>
      <c r="C445" s="369"/>
      <c r="D445" s="184">
        <v>18</v>
      </c>
      <c r="E445" s="256" t="s">
        <v>73</v>
      </c>
      <c r="F445" s="1">
        <v>6</v>
      </c>
      <c r="G445" s="2">
        <v>2.6436486335296574</v>
      </c>
      <c r="H445" s="186">
        <v>400</v>
      </c>
      <c r="I445" s="187">
        <v>3.4145853052642798</v>
      </c>
      <c r="J445" s="186">
        <v>66</v>
      </c>
      <c r="K445" s="187">
        <v>3.6336278705873699</v>
      </c>
      <c r="L445" s="186">
        <v>134</v>
      </c>
      <c r="M445" s="187">
        <v>2.5271293634171839</v>
      </c>
      <c r="N445" s="188"/>
      <c r="O445" s="31">
        <v>6.0247746183359947</v>
      </c>
      <c r="P445" s="195">
        <v>6.8922065672449824</v>
      </c>
      <c r="Q445" s="196" t="s">
        <v>362</v>
      </c>
      <c r="R445" s="197">
        <v>-7.5216917860312468E-2</v>
      </c>
      <c r="S445" s="195">
        <v>8.5907606488627675</v>
      </c>
      <c r="T445" s="196" t="s">
        <v>361</v>
      </c>
      <c r="U445" s="197">
        <v>-0.20526875801428945</v>
      </c>
      <c r="V445" s="195">
        <v>5.2708230842104911</v>
      </c>
      <c r="W445" s="196" t="s">
        <v>362</v>
      </c>
      <c r="X445" s="197">
        <v>7.1129750509267536E-2</v>
      </c>
    </row>
    <row r="446" spans="1:28" ht="11.25" customHeight="1" x14ac:dyDescent="0.25">
      <c r="A446" s="183"/>
      <c r="B446" s="373"/>
      <c r="C446" s="369"/>
      <c r="D446" s="184">
        <v>23</v>
      </c>
      <c r="E446" s="256" t="s">
        <v>74</v>
      </c>
      <c r="F446" s="1">
        <v>6</v>
      </c>
      <c r="G446" s="2">
        <v>2.7216830962682828</v>
      </c>
      <c r="H446" s="186">
        <v>206</v>
      </c>
      <c r="I446" s="187">
        <v>1.7594079383388221</v>
      </c>
      <c r="J446" s="186">
        <v>38</v>
      </c>
      <c r="K446" s="187">
        <v>2.0179608285304096</v>
      </c>
      <c r="L446" s="186">
        <v>65</v>
      </c>
      <c r="M446" s="187">
        <v>1.1735814017745303</v>
      </c>
      <c r="N446" s="188"/>
      <c r="O446" s="32"/>
      <c r="P446" s="198" t="s">
        <v>366</v>
      </c>
      <c r="Q446" s="199"/>
      <c r="R446" s="199"/>
      <c r="S446" s="198" t="s">
        <v>271</v>
      </c>
      <c r="T446" s="199"/>
      <c r="U446" s="199"/>
      <c r="V446" s="198" t="s">
        <v>366</v>
      </c>
      <c r="W446" s="200"/>
      <c r="X446" s="200"/>
      <c r="Z446" s="157">
        <v>3</v>
      </c>
      <c r="AA446" s="157">
        <v>2</v>
      </c>
      <c r="AB446" s="157">
        <v>3</v>
      </c>
    </row>
    <row r="447" spans="1:28" ht="11.25" customHeight="1" x14ac:dyDescent="0.25">
      <c r="A447" s="183"/>
      <c r="B447" s="373"/>
      <c r="C447" s="369"/>
      <c r="D447" s="184">
        <v>28</v>
      </c>
      <c r="E447" s="256" t="s">
        <v>75</v>
      </c>
      <c r="F447" s="1">
        <v>2</v>
      </c>
      <c r="G447" s="2">
        <v>0.73990998886568771</v>
      </c>
      <c r="H447" s="186">
        <v>138</v>
      </c>
      <c r="I447" s="187">
        <v>1.1485741246974441</v>
      </c>
      <c r="J447" s="186">
        <v>32</v>
      </c>
      <c r="K447" s="187">
        <v>1.5804449753872458</v>
      </c>
      <c r="L447" s="186">
        <v>41</v>
      </c>
      <c r="M447" s="187">
        <v>0.67617822310922604</v>
      </c>
      <c r="N447" s="188"/>
      <c r="O447" s="32"/>
      <c r="P447" s="259"/>
      <c r="Q447" s="260"/>
      <c r="R447" s="261"/>
      <c r="S447" s="259"/>
      <c r="T447" s="260"/>
      <c r="U447" s="259"/>
      <c r="V447" s="259"/>
      <c r="W447" s="260"/>
      <c r="X447" s="259"/>
    </row>
    <row r="448" spans="1:28" ht="11.25" customHeight="1" x14ac:dyDescent="0.25">
      <c r="A448" s="183"/>
      <c r="B448" s="373"/>
      <c r="C448" s="369"/>
      <c r="D448" s="184">
        <v>33</v>
      </c>
      <c r="E448" s="185" t="s">
        <v>68</v>
      </c>
      <c r="F448" s="1">
        <v>28</v>
      </c>
      <c r="G448" s="2">
        <v>11.252919355057779</v>
      </c>
      <c r="H448" s="186">
        <v>1503</v>
      </c>
      <c r="I448" s="187">
        <v>12.886277003132705</v>
      </c>
      <c r="J448" s="186">
        <v>336</v>
      </c>
      <c r="K448" s="187">
        <v>17.370233934913646</v>
      </c>
      <c r="L448" s="186">
        <v>563</v>
      </c>
      <c r="M448" s="187">
        <v>10.212089717133804</v>
      </c>
      <c r="N448" s="188"/>
      <c r="O448" s="32"/>
      <c r="P448" s="259"/>
      <c r="Q448" s="260"/>
      <c r="R448" s="261"/>
      <c r="S448" s="259"/>
      <c r="T448" s="260"/>
      <c r="U448" s="259"/>
      <c r="V448" s="259"/>
      <c r="W448" s="260"/>
      <c r="X448" s="259"/>
    </row>
    <row r="449" spans="1:31" ht="11.25" customHeight="1" x14ac:dyDescent="0.25">
      <c r="A449" s="183"/>
      <c r="B449" s="374"/>
      <c r="C449" s="372"/>
      <c r="D449" s="201"/>
      <c r="E449" s="202" t="s">
        <v>4</v>
      </c>
      <c r="F449" s="3">
        <v>253</v>
      </c>
      <c r="G449" s="4">
        <v>100</v>
      </c>
      <c r="H449" s="203">
        <v>12866</v>
      </c>
      <c r="I449" s="204">
        <v>100</v>
      </c>
      <c r="J449" s="203">
        <v>1962</v>
      </c>
      <c r="K449" s="204">
        <v>100</v>
      </c>
      <c r="L449" s="203">
        <v>6057</v>
      </c>
      <c r="M449" s="204">
        <v>100</v>
      </c>
      <c r="N449" s="188"/>
      <c r="O449" s="37"/>
      <c r="P449" s="245"/>
      <c r="Q449" s="220"/>
      <c r="R449" s="245"/>
      <c r="S449" s="245"/>
      <c r="T449" s="220"/>
      <c r="U449" s="245"/>
      <c r="V449" s="245"/>
      <c r="W449" s="220"/>
      <c r="X449" s="245"/>
    </row>
    <row r="450" spans="1:31" ht="12" customHeight="1" x14ac:dyDescent="0.25">
      <c r="A450" s="183" t="s">
        <v>18</v>
      </c>
      <c r="B450" s="365" t="s">
        <v>143</v>
      </c>
      <c r="C450" s="368" t="s">
        <v>300</v>
      </c>
      <c r="D450" s="184">
        <v>0</v>
      </c>
      <c r="E450" s="297" t="s">
        <v>69</v>
      </c>
      <c r="F450" s="1">
        <v>11</v>
      </c>
      <c r="G450" s="2">
        <v>4.656414477835769</v>
      </c>
      <c r="H450" s="186">
        <v>2226</v>
      </c>
      <c r="I450" s="187">
        <v>17.043479450295226</v>
      </c>
      <c r="J450" s="186">
        <v>238</v>
      </c>
      <c r="K450" s="187">
        <v>14.240869309201592</v>
      </c>
      <c r="L450" s="186">
        <v>957</v>
      </c>
      <c r="M450" s="187">
        <v>16.472062709499308</v>
      </c>
      <c r="N450" s="188"/>
      <c r="O450" s="32"/>
      <c r="P450" s="189"/>
      <c r="Q450" s="190"/>
      <c r="R450" s="189"/>
      <c r="S450" s="189"/>
      <c r="T450" s="190"/>
      <c r="U450" s="189"/>
      <c r="V450" s="189"/>
      <c r="W450" s="190"/>
      <c r="X450" s="189"/>
    </row>
    <row r="451" spans="1:31" ht="12" customHeight="1" x14ac:dyDescent="0.25">
      <c r="A451" s="183"/>
      <c r="B451" s="373"/>
      <c r="C451" s="369"/>
      <c r="D451" s="184">
        <v>3</v>
      </c>
      <c r="E451" s="256" t="s">
        <v>70</v>
      </c>
      <c r="F451" s="1">
        <v>156</v>
      </c>
      <c r="G451" s="2">
        <v>61.508122504893457</v>
      </c>
      <c r="H451" s="186">
        <v>6486</v>
      </c>
      <c r="I451" s="187">
        <v>49.379558661049145</v>
      </c>
      <c r="J451" s="186">
        <v>1169</v>
      </c>
      <c r="K451" s="187">
        <v>57.618043934883346</v>
      </c>
      <c r="L451" s="186">
        <v>3521</v>
      </c>
      <c r="M451" s="187">
        <v>56.619682161350539</v>
      </c>
      <c r="N451" s="188"/>
      <c r="O451" s="33"/>
      <c r="P451" s="194"/>
      <c r="Q451" s="193"/>
      <c r="R451" s="194"/>
      <c r="S451" s="194"/>
      <c r="T451" s="193"/>
      <c r="U451" s="194"/>
      <c r="V451" s="194"/>
      <c r="W451" s="193"/>
      <c r="X451" s="194"/>
    </row>
    <row r="452" spans="1:31" ht="12" customHeight="1" x14ac:dyDescent="0.25">
      <c r="A452" s="183"/>
      <c r="B452" s="373"/>
      <c r="C452" s="369"/>
      <c r="D452" s="184">
        <v>8</v>
      </c>
      <c r="E452" s="256" t="s">
        <v>72</v>
      </c>
      <c r="F452" s="1">
        <v>61</v>
      </c>
      <c r="G452" s="2">
        <v>24.337890982116079</v>
      </c>
      <c r="H452" s="186">
        <v>2315</v>
      </c>
      <c r="I452" s="187">
        <v>18.347529350243374</v>
      </c>
      <c r="J452" s="186">
        <v>354</v>
      </c>
      <c r="K452" s="187">
        <v>17.94210396634497</v>
      </c>
      <c r="L452" s="186">
        <v>899</v>
      </c>
      <c r="M452" s="187">
        <v>14.889692283422709</v>
      </c>
      <c r="N452" s="188"/>
      <c r="O452" s="33"/>
      <c r="P452" s="194"/>
      <c r="Q452" s="193"/>
      <c r="R452" s="194"/>
      <c r="S452" s="194"/>
      <c r="T452" s="193"/>
      <c r="U452" s="194"/>
      <c r="V452" s="194"/>
      <c r="W452" s="193"/>
      <c r="X452" s="194"/>
    </row>
    <row r="453" spans="1:31" ht="12" customHeight="1" x14ac:dyDescent="0.25">
      <c r="A453" s="183"/>
      <c r="B453" s="373"/>
      <c r="C453" s="369"/>
      <c r="D453" s="184">
        <v>13</v>
      </c>
      <c r="E453" s="256" t="s">
        <v>71</v>
      </c>
      <c r="F453" s="1">
        <v>18</v>
      </c>
      <c r="G453" s="2">
        <v>7.2581965967112065</v>
      </c>
      <c r="H453" s="186">
        <v>819</v>
      </c>
      <c r="I453" s="187">
        <v>6.5831692681075111</v>
      </c>
      <c r="J453" s="186">
        <v>111</v>
      </c>
      <c r="K453" s="187">
        <v>5.2930060639002674</v>
      </c>
      <c r="L453" s="186">
        <v>377</v>
      </c>
      <c r="M453" s="187">
        <v>6.4798325937440584</v>
      </c>
      <c r="N453" s="188"/>
      <c r="O453" s="33"/>
      <c r="P453" s="194"/>
      <c r="Q453" s="193"/>
      <c r="R453" s="194"/>
      <c r="S453" s="194"/>
      <c r="T453" s="193"/>
      <c r="U453" s="194"/>
      <c r="V453" s="194"/>
      <c r="W453" s="193"/>
      <c r="X453" s="194"/>
    </row>
    <row r="454" spans="1:31" ht="12" customHeight="1" x14ac:dyDescent="0.25">
      <c r="A454" s="183"/>
      <c r="B454" s="373"/>
      <c r="C454" s="369"/>
      <c r="D454" s="184">
        <v>18</v>
      </c>
      <c r="E454" s="256" t="s">
        <v>73</v>
      </c>
      <c r="F454" s="1">
        <v>2</v>
      </c>
      <c r="G454" s="2">
        <v>0.67625347557426818</v>
      </c>
      <c r="H454" s="186">
        <v>376</v>
      </c>
      <c r="I454" s="187">
        <v>3.0178679835544449</v>
      </c>
      <c r="J454" s="186">
        <v>33</v>
      </c>
      <c r="K454" s="187">
        <v>1.8704142002201398</v>
      </c>
      <c r="L454" s="186">
        <v>123</v>
      </c>
      <c r="M454" s="187">
        <v>2.1457498111285256</v>
      </c>
      <c r="N454" s="188"/>
      <c r="O454" s="31">
        <v>5.3121466233846055</v>
      </c>
      <c r="P454" s="195">
        <v>5.9871109645136116</v>
      </c>
      <c r="Q454" s="196" t="s">
        <v>359</v>
      </c>
      <c r="R454" s="197">
        <v>-9.6065263828551226E-2</v>
      </c>
      <c r="S454" s="195">
        <v>5.0434080814913917</v>
      </c>
      <c r="T454" s="196" t="s">
        <v>362</v>
      </c>
      <c r="U454" s="197">
        <v>4.9390215558143123E-2</v>
      </c>
      <c r="V454" s="195">
        <v>5.1222173521393906</v>
      </c>
      <c r="W454" s="196" t="s">
        <v>362</v>
      </c>
      <c r="X454" s="197">
        <v>3.1749108038733639E-2</v>
      </c>
    </row>
    <row r="455" spans="1:31" ht="12" customHeight="1" x14ac:dyDescent="0.25">
      <c r="A455" s="183"/>
      <c r="B455" s="373"/>
      <c r="C455" s="369"/>
      <c r="D455" s="184">
        <v>23</v>
      </c>
      <c r="E455" s="256" t="s">
        <v>74</v>
      </c>
      <c r="F455" s="1">
        <v>1</v>
      </c>
      <c r="G455" s="2">
        <v>0.40428508458646628</v>
      </c>
      <c r="H455" s="186">
        <v>209</v>
      </c>
      <c r="I455" s="187">
        <v>1.7278022924867711</v>
      </c>
      <c r="J455" s="186">
        <v>22</v>
      </c>
      <c r="K455" s="187">
        <v>1.2441115105764333</v>
      </c>
      <c r="L455" s="186">
        <v>53</v>
      </c>
      <c r="M455" s="187">
        <v>0.88752648569942338</v>
      </c>
      <c r="N455" s="188"/>
      <c r="O455" s="32"/>
      <c r="P455" s="198" t="s">
        <v>271</v>
      </c>
      <c r="Q455" s="199"/>
      <c r="R455" s="199"/>
      <c r="S455" s="198" t="s">
        <v>366</v>
      </c>
      <c r="T455" s="199"/>
      <c r="U455" s="199"/>
      <c r="V455" s="198" t="s">
        <v>366</v>
      </c>
      <c r="W455" s="200"/>
      <c r="X455" s="200"/>
      <c r="Z455" s="157">
        <v>2</v>
      </c>
      <c r="AA455" s="157">
        <v>3</v>
      </c>
      <c r="AB455" s="157">
        <v>3</v>
      </c>
    </row>
    <row r="456" spans="1:31" ht="12" customHeight="1" x14ac:dyDescent="0.25">
      <c r="A456" s="183"/>
      <c r="B456" s="373"/>
      <c r="C456" s="369"/>
      <c r="D456" s="184">
        <v>28</v>
      </c>
      <c r="E456" s="256" t="s">
        <v>75</v>
      </c>
      <c r="F456" s="1">
        <v>1</v>
      </c>
      <c r="G456" s="2">
        <v>0.41642505590896745</v>
      </c>
      <c r="H456" s="186">
        <v>101</v>
      </c>
      <c r="I456" s="187">
        <v>0.91393201216780762</v>
      </c>
      <c r="J456" s="186">
        <v>9</v>
      </c>
      <c r="K456" s="187">
        <v>0.45182761099852586</v>
      </c>
      <c r="L456" s="186">
        <v>28</v>
      </c>
      <c r="M456" s="187">
        <v>0.54185190956910789</v>
      </c>
      <c r="N456" s="188"/>
      <c r="O456" s="32"/>
      <c r="P456" s="259"/>
      <c r="Q456" s="260"/>
      <c r="R456" s="261"/>
      <c r="S456" s="259"/>
      <c r="T456" s="260"/>
      <c r="U456" s="259"/>
      <c r="V456" s="259"/>
      <c r="W456" s="260"/>
      <c r="X456" s="259"/>
    </row>
    <row r="457" spans="1:31" ht="12" customHeight="1" x14ac:dyDescent="0.25">
      <c r="A457" s="183"/>
      <c r="B457" s="373"/>
      <c r="C457" s="369"/>
      <c r="D457" s="184">
        <v>33</v>
      </c>
      <c r="E457" s="185" t="s">
        <v>68</v>
      </c>
      <c r="F457" s="1">
        <v>2</v>
      </c>
      <c r="G457" s="2">
        <v>0.74241182237360037</v>
      </c>
      <c r="H457" s="186">
        <v>361</v>
      </c>
      <c r="I457" s="187">
        <v>2.986660982090132</v>
      </c>
      <c r="J457" s="186">
        <v>28</v>
      </c>
      <c r="K457" s="187">
        <v>1.3396234038738453</v>
      </c>
      <c r="L457" s="186">
        <v>117</v>
      </c>
      <c r="M457" s="187">
        <v>1.963602045590878</v>
      </c>
      <c r="N457" s="188"/>
      <c r="O457" s="32"/>
      <c r="P457" s="259"/>
      <c r="Q457" s="260"/>
      <c r="R457" s="261"/>
      <c r="S457" s="259"/>
      <c r="T457" s="260"/>
      <c r="U457" s="259"/>
      <c r="V457" s="259"/>
      <c r="W457" s="260"/>
      <c r="X457" s="259"/>
    </row>
    <row r="458" spans="1:31" ht="12" customHeight="1" x14ac:dyDescent="0.25">
      <c r="A458" s="183"/>
      <c r="B458" s="374"/>
      <c r="C458" s="372"/>
      <c r="D458" s="201"/>
      <c r="E458" s="202" t="s">
        <v>4</v>
      </c>
      <c r="F458" s="3">
        <v>252</v>
      </c>
      <c r="G458" s="4">
        <v>100</v>
      </c>
      <c r="H458" s="203">
        <v>12893</v>
      </c>
      <c r="I458" s="204">
        <v>100</v>
      </c>
      <c r="J458" s="203">
        <v>1964</v>
      </c>
      <c r="K458" s="204">
        <v>100</v>
      </c>
      <c r="L458" s="203">
        <v>6075</v>
      </c>
      <c r="M458" s="204">
        <v>100</v>
      </c>
      <c r="N458" s="188"/>
      <c r="O458" s="37"/>
      <c r="P458" s="245"/>
      <c r="Q458" s="220"/>
      <c r="R458" s="245"/>
      <c r="S458" s="245"/>
      <c r="T458" s="220"/>
      <c r="U458" s="245"/>
      <c r="V458" s="245"/>
      <c r="W458" s="220"/>
      <c r="X458" s="245"/>
    </row>
    <row r="459" spans="1:31" s="182" customFormat="1" ht="15" customHeight="1" x14ac:dyDescent="0.25">
      <c r="A459" s="240" t="s">
        <v>319</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65"/>
      <c r="C460" s="368" t="s">
        <v>264</v>
      </c>
      <c r="D460" s="184">
        <v>1</v>
      </c>
      <c r="E460" s="297" t="s">
        <v>38</v>
      </c>
      <c r="F460" s="1">
        <v>54</v>
      </c>
      <c r="G460" s="2">
        <v>22.055087319505748</v>
      </c>
      <c r="H460" s="186">
        <v>1746</v>
      </c>
      <c r="I460" s="187">
        <v>13.217742971165897</v>
      </c>
      <c r="J460" s="186">
        <v>270</v>
      </c>
      <c r="K460" s="187">
        <v>14.201024396755759</v>
      </c>
      <c r="L460" s="186">
        <v>1029</v>
      </c>
      <c r="M460" s="187">
        <v>17.143200992206474</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73"/>
      <c r="C461" s="369"/>
      <c r="D461" s="184">
        <v>2</v>
      </c>
      <c r="E461" s="256" t="s">
        <v>39</v>
      </c>
      <c r="F461" s="1">
        <v>78</v>
      </c>
      <c r="G461" s="2">
        <v>31.142580491165607</v>
      </c>
      <c r="H461" s="186">
        <v>3555</v>
      </c>
      <c r="I461" s="187">
        <v>27.783757390002155</v>
      </c>
      <c r="J461" s="186">
        <v>531</v>
      </c>
      <c r="K461" s="187">
        <v>26.688794298845426</v>
      </c>
      <c r="L461" s="186">
        <v>1869</v>
      </c>
      <c r="M461" s="187">
        <v>30.981569450460437</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73"/>
      <c r="C462" s="369"/>
      <c r="D462" s="184">
        <v>3</v>
      </c>
      <c r="E462" s="256" t="s">
        <v>265</v>
      </c>
      <c r="F462" s="1">
        <v>64</v>
      </c>
      <c r="G462" s="2">
        <v>24.820774541216288</v>
      </c>
      <c r="H462" s="186">
        <v>3736</v>
      </c>
      <c r="I462" s="187">
        <v>29.252695762810514</v>
      </c>
      <c r="J462" s="186">
        <v>542</v>
      </c>
      <c r="K462" s="187">
        <v>27.354262862338519</v>
      </c>
      <c r="L462" s="186">
        <v>1617</v>
      </c>
      <c r="M462" s="187">
        <v>26.628099061949982</v>
      </c>
      <c r="N462" s="188"/>
      <c r="O462" s="31">
        <v>2.5135058356650362</v>
      </c>
      <c r="P462" s="195">
        <v>2.8461731267661419</v>
      </c>
      <c r="Q462" s="196" t="s">
        <v>361</v>
      </c>
      <c r="R462" s="197">
        <v>-0.28606030477518124</v>
      </c>
      <c r="S462" s="195">
        <v>2.864177732839543</v>
      </c>
      <c r="T462" s="196" t="s">
        <v>361</v>
      </c>
      <c r="U462" s="197">
        <v>-0.29501280019671966</v>
      </c>
      <c r="V462" s="195">
        <v>2.6738402788502431</v>
      </c>
      <c r="W462" s="196" t="s">
        <v>359</v>
      </c>
      <c r="X462" s="197">
        <v>-0.13739698274050827</v>
      </c>
      <c r="Z462" s="303"/>
      <c r="AC462" s="304"/>
      <c r="AD462" s="302"/>
      <c r="AE462" s="302"/>
    </row>
    <row r="463" spans="1:31" ht="12" customHeight="1" x14ac:dyDescent="0.25">
      <c r="A463" s="183"/>
      <c r="B463" s="373"/>
      <c r="C463" s="369"/>
      <c r="D463" s="184">
        <v>4</v>
      </c>
      <c r="E463" s="256" t="s">
        <v>55</v>
      </c>
      <c r="F463" s="1">
        <v>45</v>
      </c>
      <c r="G463" s="2">
        <v>17.359776599543633</v>
      </c>
      <c r="H463" s="186">
        <v>2683</v>
      </c>
      <c r="I463" s="187">
        <v>20.655051743071979</v>
      </c>
      <c r="J463" s="186">
        <v>430</v>
      </c>
      <c r="K463" s="187">
        <v>22.003220507806056</v>
      </c>
      <c r="L463" s="186">
        <v>1091</v>
      </c>
      <c r="M463" s="187">
        <v>17.842261670887876</v>
      </c>
      <c r="N463" s="188"/>
      <c r="O463" s="32"/>
      <c r="P463" s="198" t="s">
        <v>271</v>
      </c>
      <c r="Q463" s="199"/>
      <c r="R463" s="199"/>
      <c r="S463" s="198" t="s">
        <v>271</v>
      </c>
      <c r="T463" s="199"/>
      <c r="U463" s="199"/>
      <c r="V463" s="198" t="s">
        <v>271</v>
      </c>
      <c r="W463" s="200"/>
      <c r="X463" s="200"/>
      <c r="Z463" s="157">
        <v>2</v>
      </c>
      <c r="AA463" s="157">
        <v>2</v>
      </c>
      <c r="AB463" s="157">
        <v>2</v>
      </c>
      <c r="AC463" s="304"/>
      <c r="AD463" s="302"/>
      <c r="AE463" s="302"/>
    </row>
    <row r="464" spans="1:31" ht="12" customHeight="1" x14ac:dyDescent="0.25">
      <c r="A464" s="183"/>
      <c r="B464" s="373"/>
      <c r="C464" s="369"/>
      <c r="D464" s="184">
        <v>5</v>
      </c>
      <c r="E464" s="185" t="s">
        <v>266</v>
      </c>
      <c r="F464" s="1">
        <v>12</v>
      </c>
      <c r="G464" s="2">
        <v>4.6217810485685664</v>
      </c>
      <c r="H464" s="186">
        <v>1154</v>
      </c>
      <c r="I464" s="187">
        <v>9.0907521329451999</v>
      </c>
      <c r="J464" s="186">
        <v>188</v>
      </c>
      <c r="K464" s="187">
        <v>9.7526979342532538</v>
      </c>
      <c r="L464" s="186">
        <v>469</v>
      </c>
      <c r="M464" s="187">
        <v>7.4048688244996104</v>
      </c>
      <c r="N464" s="188"/>
      <c r="O464" s="32"/>
      <c r="P464" s="259"/>
      <c r="Q464" s="260"/>
      <c r="R464" s="261"/>
      <c r="S464" s="259"/>
      <c r="T464" s="260"/>
      <c r="U464" s="259"/>
      <c r="V464" s="259"/>
      <c r="W464" s="260"/>
      <c r="X464" s="259"/>
      <c r="AC464" s="304"/>
      <c r="AD464" s="302"/>
      <c r="AE464" s="302"/>
    </row>
    <row r="465" spans="1:31" ht="12" customHeight="1" x14ac:dyDescent="0.25">
      <c r="A465" s="248"/>
      <c r="B465" s="374"/>
      <c r="C465" s="372"/>
      <c r="D465" s="201"/>
      <c r="E465" s="202" t="s">
        <v>4</v>
      </c>
      <c r="F465" s="3">
        <v>253</v>
      </c>
      <c r="G465" s="4">
        <v>100</v>
      </c>
      <c r="H465" s="203">
        <v>12874</v>
      </c>
      <c r="I465" s="204">
        <v>100</v>
      </c>
      <c r="J465" s="203">
        <v>1961</v>
      </c>
      <c r="K465" s="204">
        <v>100</v>
      </c>
      <c r="L465" s="203">
        <v>6075</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274</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412" t="s">
        <v>307</v>
      </c>
      <c r="C467" s="412"/>
      <c r="D467" s="412"/>
      <c r="E467" s="412"/>
      <c r="F467" s="186"/>
      <c r="G467" s="187"/>
      <c r="H467" s="186"/>
      <c r="I467" s="187"/>
      <c r="J467" s="186"/>
      <c r="K467" s="187"/>
      <c r="L467" s="186"/>
      <c r="M467" s="187"/>
      <c r="N467" s="188"/>
      <c r="O467" s="31">
        <v>5.7741990262136333</v>
      </c>
      <c r="P467" s="195">
        <v>6.9333347610732092</v>
      </c>
      <c r="Q467" s="196" t="s">
        <v>361</v>
      </c>
      <c r="R467" s="197">
        <v>-0.1838973838094419</v>
      </c>
      <c r="S467" s="195">
        <v>7.3913503159778884</v>
      </c>
      <c r="T467" s="196" t="s">
        <v>361</v>
      </c>
      <c r="U467" s="197">
        <v>-0.24980177394322187</v>
      </c>
      <c r="V467" s="195">
        <v>6.4275429276473446</v>
      </c>
      <c r="W467" s="196" t="s">
        <v>362</v>
      </c>
      <c r="X467" s="197">
        <v>-0.10994146785832123</v>
      </c>
      <c r="AC467" s="304"/>
      <c r="AD467" s="302"/>
      <c r="AE467" s="302"/>
    </row>
    <row r="468" spans="1:31" s="165" customFormat="1" ht="14.25" customHeight="1" x14ac:dyDescent="0.25">
      <c r="A468" s="145"/>
      <c r="B468" s="412"/>
      <c r="C468" s="412"/>
      <c r="D468" s="412"/>
      <c r="E468" s="412"/>
      <c r="F468" s="309"/>
      <c r="G468" s="310"/>
      <c r="H468" s="309"/>
      <c r="I468" s="310"/>
      <c r="J468" s="309"/>
      <c r="K468" s="310"/>
      <c r="L468" s="309"/>
      <c r="M468" s="310"/>
      <c r="N468" s="311"/>
      <c r="O468" s="32"/>
      <c r="P468" s="198" t="s">
        <v>271</v>
      </c>
      <c r="Q468" s="199"/>
      <c r="R468" s="199"/>
      <c r="S468" s="198" t="s">
        <v>271</v>
      </c>
      <c r="T468" s="199"/>
      <c r="U468" s="199"/>
      <c r="V468" s="198" t="s">
        <v>366</v>
      </c>
      <c r="W468" s="200"/>
      <c r="X468" s="200"/>
      <c r="Y468" s="11"/>
      <c r="Z468" s="157">
        <v>2</v>
      </c>
      <c r="AA468" s="157">
        <v>2</v>
      </c>
      <c r="AB468" s="157">
        <v>3</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406" t="s">
        <v>301</v>
      </c>
      <c r="D470" s="318">
        <v>1</v>
      </c>
      <c r="E470" s="319" t="s">
        <v>69</v>
      </c>
      <c r="F470" s="14">
        <v>0</v>
      </c>
      <c r="G470" s="15">
        <v>0</v>
      </c>
      <c r="H470" s="320">
        <v>54</v>
      </c>
      <c r="I470" s="321">
        <v>0.42911599208653511</v>
      </c>
      <c r="J470" s="320">
        <v>9</v>
      </c>
      <c r="K470" s="321">
        <v>0.61861456335891818</v>
      </c>
      <c r="L470" s="320">
        <v>30</v>
      </c>
      <c r="M470" s="321">
        <v>0.50016880434754518</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68"/>
      <c r="D471" s="324">
        <v>2</v>
      </c>
      <c r="E471" s="325" t="s">
        <v>312</v>
      </c>
      <c r="F471" s="12">
        <v>145</v>
      </c>
      <c r="G471" s="13">
        <v>56.886734219660298</v>
      </c>
      <c r="H471" s="309">
        <v>6367</v>
      </c>
      <c r="I471" s="310">
        <v>50.030059823432005</v>
      </c>
      <c r="J471" s="309">
        <v>947</v>
      </c>
      <c r="K471" s="310">
        <v>47.712028278235714</v>
      </c>
      <c r="L471" s="309">
        <v>3181</v>
      </c>
      <c r="M471" s="310">
        <v>53.258705804904196</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68"/>
      <c r="D472" s="324">
        <v>3</v>
      </c>
      <c r="E472" s="325" t="s">
        <v>313</v>
      </c>
      <c r="F472" s="12">
        <v>72</v>
      </c>
      <c r="G472" s="13">
        <v>29.715632648393743</v>
      </c>
      <c r="H472" s="309">
        <v>3602</v>
      </c>
      <c r="I472" s="310">
        <v>27.75060776192575</v>
      </c>
      <c r="J472" s="309">
        <v>513</v>
      </c>
      <c r="K472" s="310">
        <v>26.486533021607027</v>
      </c>
      <c r="L472" s="309">
        <v>1685</v>
      </c>
      <c r="M472" s="310">
        <v>27.443907805405949</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68"/>
      <c r="D473" s="324">
        <v>4</v>
      </c>
      <c r="E473" s="325" t="s">
        <v>314</v>
      </c>
      <c r="F473" s="12">
        <v>17</v>
      </c>
      <c r="G473" s="13">
        <v>6.2629261699630971</v>
      </c>
      <c r="H473" s="309">
        <v>1297</v>
      </c>
      <c r="I473" s="310">
        <v>10.026312980406274</v>
      </c>
      <c r="J473" s="309">
        <v>216</v>
      </c>
      <c r="K473" s="310">
        <v>11.247480795497175</v>
      </c>
      <c r="L473" s="309">
        <v>573</v>
      </c>
      <c r="M473" s="310">
        <v>9.2147610903122477</v>
      </c>
      <c r="N473" s="311"/>
      <c r="O473" s="257"/>
      <c r="P473" s="410"/>
      <c r="Q473" s="410"/>
      <c r="R473" s="410"/>
      <c r="S473" s="410"/>
      <c r="T473" s="410"/>
      <c r="U473" s="410"/>
      <c r="V473" s="411"/>
      <c r="W473" s="411"/>
      <c r="X473" s="411"/>
      <c r="Z473" s="327"/>
      <c r="AA473" s="327"/>
      <c r="AB473" s="327"/>
      <c r="AC473" s="313"/>
      <c r="AD473" s="313"/>
      <c r="AE473" s="313"/>
    </row>
    <row r="474" spans="1:31" s="165" customFormat="1" ht="20.25" customHeight="1" x14ac:dyDescent="0.25">
      <c r="A474" s="145"/>
      <c r="B474" s="323"/>
      <c r="C474" s="368"/>
      <c r="D474" s="324">
        <v>5</v>
      </c>
      <c r="E474" s="325" t="s">
        <v>315</v>
      </c>
      <c r="F474" s="12">
        <v>11</v>
      </c>
      <c r="G474" s="13">
        <v>4.0486362991345066</v>
      </c>
      <c r="H474" s="309">
        <v>746</v>
      </c>
      <c r="I474" s="310">
        <v>5.7642633329178548</v>
      </c>
      <c r="J474" s="309">
        <v>125</v>
      </c>
      <c r="K474" s="310">
        <v>6.7106880449634172</v>
      </c>
      <c r="L474" s="309">
        <v>297</v>
      </c>
      <c r="M474" s="310">
        <v>4.8518450686427625</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68"/>
      <c r="D475" s="324">
        <v>6</v>
      </c>
      <c r="E475" s="325" t="s">
        <v>316</v>
      </c>
      <c r="F475" s="12">
        <v>7</v>
      </c>
      <c r="G475" s="13">
        <v>2.6710489064651419</v>
      </c>
      <c r="H475" s="309">
        <v>497</v>
      </c>
      <c r="I475" s="310">
        <v>3.9909123767895323</v>
      </c>
      <c r="J475" s="309">
        <v>96</v>
      </c>
      <c r="K475" s="310">
        <v>5.0750977047066321</v>
      </c>
      <c r="L475" s="309">
        <v>190</v>
      </c>
      <c r="M475" s="310">
        <v>3.0825945689426888</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68"/>
      <c r="D476" s="324">
        <v>7</v>
      </c>
      <c r="E476" s="325" t="s">
        <v>273</v>
      </c>
      <c r="F476" s="12">
        <v>1</v>
      </c>
      <c r="G476" s="13">
        <v>0.4150217563830027</v>
      </c>
      <c r="H476" s="309">
        <v>253</v>
      </c>
      <c r="I476" s="310">
        <v>2.0087277324365389</v>
      </c>
      <c r="J476" s="309">
        <v>43</v>
      </c>
      <c r="K476" s="310">
        <v>2.1495575916302618</v>
      </c>
      <c r="L476" s="309">
        <v>106</v>
      </c>
      <c r="M476" s="310">
        <v>1.6480168574491101</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409"/>
      <c r="D477" s="330"/>
      <c r="E477" s="331" t="s">
        <v>4</v>
      </c>
      <c r="F477" s="16">
        <v>253</v>
      </c>
      <c r="G477" s="16">
        <v>100</v>
      </c>
      <c r="H477" s="332">
        <v>12816</v>
      </c>
      <c r="I477" s="333">
        <v>100</v>
      </c>
      <c r="J477" s="332">
        <v>1949</v>
      </c>
      <c r="K477" s="333">
        <v>100</v>
      </c>
      <c r="L477" s="332">
        <v>6062</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144</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65" t="s">
        <v>146</v>
      </c>
      <c r="C479" s="368" t="s">
        <v>156</v>
      </c>
      <c r="D479" s="184">
        <v>1</v>
      </c>
      <c r="E479" s="185" t="s">
        <v>38</v>
      </c>
      <c r="F479" s="1">
        <v>16</v>
      </c>
      <c r="G479" s="2">
        <v>6.8894669592190105</v>
      </c>
      <c r="H479" s="186">
        <v>614</v>
      </c>
      <c r="I479" s="187">
        <v>5.3454804314635309</v>
      </c>
      <c r="J479" s="186">
        <v>106</v>
      </c>
      <c r="K479" s="187">
        <v>6.3571898117706898</v>
      </c>
      <c r="L479" s="186">
        <v>312</v>
      </c>
      <c r="M479" s="187">
        <v>5.5370719690472141</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73"/>
      <c r="C480" s="369"/>
      <c r="D480" s="184">
        <v>2</v>
      </c>
      <c r="E480" s="185" t="s">
        <v>39</v>
      </c>
      <c r="F480" s="1">
        <v>58</v>
      </c>
      <c r="G480" s="2">
        <v>22.772294288568119</v>
      </c>
      <c r="H480" s="186">
        <v>2636</v>
      </c>
      <c r="I480" s="187">
        <v>20.607743837781715</v>
      </c>
      <c r="J480" s="186">
        <v>447</v>
      </c>
      <c r="K480" s="187">
        <v>24.228221797478472</v>
      </c>
      <c r="L480" s="186">
        <v>1445</v>
      </c>
      <c r="M480" s="187">
        <v>23.967739977767106</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73"/>
      <c r="C481" s="369"/>
      <c r="D481" s="184">
        <v>3</v>
      </c>
      <c r="E481" s="185" t="s">
        <v>40</v>
      </c>
      <c r="F481" s="1">
        <v>108</v>
      </c>
      <c r="G481" s="2">
        <v>43.530754517758538</v>
      </c>
      <c r="H481" s="186">
        <v>5067</v>
      </c>
      <c r="I481" s="187">
        <v>38.943314613848223</v>
      </c>
      <c r="J481" s="186">
        <v>780</v>
      </c>
      <c r="K481" s="187">
        <v>39.039208501438161</v>
      </c>
      <c r="L481" s="186">
        <v>2505</v>
      </c>
      <c r="M481" s="187">
        <v>40.877369554007906</v>
      </c>
      <c r="N481" s="188"/>
      <c r="O481" s="31">
        <v>2.9025625602744785</v>
      </c>
      <c r="P481" s="195">
        <v>3.0380475641617912</v>
      </c>
      <c r="Q481" s="196" t="s">
        <v>359</v>
      </c>
      <c r="R481" s="197">
        <v>-0.15445498039734337</v>
      </c>
      <c r="S481" s="195">
        <v>2.9343277846829023</v>
      </c>
      <c r="T481" s="196" t="s">
        <v>362</v>
      </c>
      <c r="U481" s="197">
        <v>-3.5688624365956483E-2</v>
      </c>
      <c r="V481" s="195">
        <v>2.9457593458333196</v>
      </c>
      <c r="W481" s="196" t="s">
        <v>362</v>
      </c>
      <c r="X481" s="197">
        <v>-4.9710046254845063E-2</v>
      </c>
    </row>
    <row r="482" spans="1:28" ht="12" customHeight="1" x14ac:dyDescent="0.25">
      <c r="A482" s="183"/>
      <c r="B482" s="373"/>
      <c r="C482" s="369"/>
      <c r="D482" s="184">
        <v>4</v>
      </c>
      <c r="E482" s="185" t="s">
        <v>52</v>
      </c>
      <c r="F482" s="1">
        <v>69</v>
      </c>
      <c r="G482" s="2">
        <v>26.807484234454137</v>
      </c>
      <c r="H482" s="186">
        <v>4501</v>
      </c>
      <c r="I482" s="187">
        <v>35.103461116901677</v>
      </c>
      <c r="J482" s="186">
        <v>626</v>
      </c>
      <c r="K482" s="187">
        <v>30.37537988931162</v>
      </c>
      <c r="L482" s="186">
        <v>1803</v>
      </c>
      <c r="M482" s="187">
        <v>29.617818499182263</v>
      </c>
      <c r="N482" s="188"/>
      <c r="O482" s="32"/>
      <c r="P482" s="198" t="s">
        <v>271</v>
      </c>
      <c r="Q482" s="199"/>
      <c r="R482" s="199"/>
      <c r="S482" s="198" t="s">
        <v>366</v>
      </c>
      <c r="T482" s="199"/>
      <c r="U482" s="199"/>
      <c r="V482" s="198" t="s">
        <v>366</v>
      </c>
      <c r="W482" s="200"/>
      <c r="X482" s="200"/>
      <c r="Z482" s="157">
        <v>2</v>
      </c>
      <c r="AA482" s="157">
        <v>3</v>
      </c>
      <c r="AB482" s="157">
        <v>3</v>
      </c>
    </row>
    <row r="483" spans="1:28" ht="12" customHeight="1" x14ac:dyDescent="0.25">
      <c r="A483" s="183"/>
      <c r="B483" s="374"/>
      <c r="C483" s="372"/>
      <c r="D483" s="201"/>
      <c r="E483" s="202" t="s">
        <v>4</v>
      </c>
      <c r="F483" s="3">
        <v>251</v>
      </c>
      <c r="G483" s="4">
        <v>100</v>
      </c>
      <c r="H483" s="203">
        <v>12818</v>
      </c>
      <c r="I483" s="204">
        <v>100</v>
      </c>
      <c r="J483" s="203">
        <v>1959</v>
      </c>
      <c r="K483" s="204">
        <v>100</v>
      </c>
      <c r="L483" s="203">
        <v>6065</v>
      </c>
      <c r="M483" s="204">
        <v>100</v>
      </c>
      <c r="N483" s="188"/>
      <c r="O483" s="37"/>
      <c r="P483" s="245"/>
      <c r="Q483" s="220"/>
      <c r="R483" s="245"/>
      <c r="S483" s="245"/>
      <c r="T483" s="220"/>
      <c r="U483" s="245"/>
      <c r="V483" s="245"/>
      <c r="W483" s="220"/>
      <c r="X483" s="245"/>
    </row>
    <row r="484" spans="1:28" ht="12" customHeight="1" x14ac:dyDescent="0.25">
      <c r="A484" s="183" t="s">
        <v>5</v>
      </c>
      <c r="B484" s="365" t="s">
        <v>147</v>
      </c>
      <c r="C484" s="368" t="s">
        <v>157</v>
      </c>
      <c r="D484" s="184">
        <v>1</v>
      </c>
      <c r="E484" s="185" t="s">
        <v>38</v>
      </c>
      <c r="F484" s="1">
        <v>18</v>
      </c>
      <c r="G484" s="2">
        <v>8.0058001335275062</v>
      </c>
      <c r="H484" s="186">
        <v>777</v>
      </c>
      <c r="I484" s="187">
        <v>6.6186557512763979</v>
      </c>
      <c r="J484" s="186">
        <v>152</v>
      </c>
      <c r="K484" s="187">
        <v>9.4805510878622936</v>
      </c>
      <c r="L484" s="186">
        <v>397</v>
      </c>
      <c r="M484" s="187">
        <v>7.0930036785068857</v>
      </c>
      <c r="N484" s="188"/>
      <c r="O484" s="32"/>
      <c r="P484" s="189"/>
      <c r="Q484" s="190"/>
      <c r="R484" s="189"/>
      <c r="S484" s="189"/>
      <c r="T484" s="190"/>
      <c r="U484" s="189"/>
      <c r="V484" s="189"/>
      <c r="W484" s="190"/>
      <c r="X484" s="189"/>
    </row>
    <row r="485" spans="1:28" ht="12" customHeight="1" x14ac:dyDescent="0.25">
      <c r="A485" s="183"/>
      <c r="B485" s="373"/>
      <c r="C485" s="369"/>
      <c r="D485" s="184">
        <v>2</v>
      </c>
      <c r="E485" s="185" t="s">
        <v>39</v>
      </c>
      <c r="F485" s="1">
        <v>66</v>
      </c>
      <c r="G485" s="2">
        <v>26.16929963745531</v>
      </c>
      <c r="H485" s="186">
        <v>2769</v>
      </c>
      <c r="I485" s="187">
        <v>22.207017336356806</v>
      </c>
      <c r="J485" s="186">
        <v>484</v>
      </c>
      <c r="K485" s="187">
        <v>26.170777401335155</v>
      </c>
      <c r="L485" s="186">
        <v>1530</v>
      </c>
      <c r="M485" s="187">
        <v>25.028164718444547</v>
      </c>
      <c r="N485" s="188"/>
      <c r="O485" s="33"/>
      <c r="P485" s="194"/>
      <c r="Q485" s="193"/>
      <c r="R485" s="194"/>
      <c r="S485" s="194"/>
      <c r="T485" s="193"/>
      <c r="U485" s="194"/>
      <c r="V485" s="194"/>
      <c r="W485" s="193"/>
      <c r="X485" s="194"/>
    </row>
    <row r="486" spans="1:28" ht="12" customHeight="1" x14ac:dyDescent="0.25">
      <c r="A486" s="183"/>
      <c r="B486" s="373"/>
      <c r="C486" s="369"/>
      <c r="D486" s="184">
        <v>3</v>
      </c>
      <c r="E486" s="185" t="s">
        <v>40</v>
      </c>
      <c r="F486" s="1">
        <v>104</v>
      </c>
      <c r="G486" s="2">
        <v>41.759721476232691</v>
      </c>
      <c r="H486" s="186">
        <v>4888</v>
      </c>
      <c r="I486" s="187">
        <v>37.462587373633646</v>
      </c>
      <c r="J486" s="186">
        <v>722</v>
      </c>
      <c r="K486" s="187">
        <v>35.498406571294723</v>
      </c>
      <c r="L486" s="186">
        <v>2408</v>
      </c>
      <c r="M486" s="187">
        <v>39.258110982126198</v>
      </c>
      <c r="N486" s="188"/>
      <c r="O486" s="31">
        <v>2.8188427884827392</v>
      </c>
      <c r="P486" s="195">
        <v>2.9826741069980658</v>
      </c>
      <c r="Q486" s="196" t="s">
        <v>360</v>
      </c>
      <c r="R486" s="197">
        <v>-0.18059566714645867</v>
      </c>
      <c r="S486" s="195">
        <v>2.8371838536244578</v>
      </c>
      <c r="T486" s="196" t="s">
        <v>362</v>
      </c>
      <c r="U486" s="197">
        <v>-1.9458168138488299E-2</v>
      </c>
      <c r="V486" s="195">
        <v>2.8940654854547936</v>
      </c>
      <c r="W486" s="196" t="s">
        <v>362</v>
      </c>
      <c r="X486" s="197">
        <v>-8.3668546125982721E-2</v>
      </c>
    </row>
    <row r="487" spans="1:28" ht="12" customHeight="1" x14ac:dyDescent="0.25">
      <c r="A487" s="183"/>
      <c r="B487" s="373"/>
      <c r="C487" s="369"/>
      <c r="D487" s="184">
        <v>4</v>
      </c>
      <c r="E487" s="185" t="s">
        <v>52</v>
      </c>
      <c r="F487" s="1">
        <v>63</v>
      </c>
      <c r="G487" s="2">
        <v>24.065178752784298</v>
      </c>
      <c r="H487" s="186">
        <v>4387</v>
      </c>
      <c r="I487" s="187">
        <v>33.71173953872843</v>
      </c>
      <c r="J487" s="186">
        <v>601</v>
      </c>
      <c r="K487" s="187">
        <v>28.850264939506832</v>
      </c>
      <c r="L487" s="186">
        <v>1732</v>
      </c>
      <c r="M487" s="187">
        <v>28.620720620926836</v>
      </c>
      <c r="N487" s="188"/>
      <c r="O487" s="32"/>
      <c r="P487" s="198" t="s">
        <v>271</v>
      </c>
      <c r="Q487" s="199"/>
      <c r="R487" s="199"/>
      <c r="S487" s="198" t="s">
        <v>366</v>
      </c>
      <c r="T487" s="199"/>
      <c r="U487" s="199"/>
      <c r="V487" s="198" t="s">
        <v>366</v>
      </c>
      <c r="W487" s="200"/>
      <c r="X487" s="200"/>
      <c r="Z487" s="157">
        <v>2</v>
      </c>
      <c r="AA487" s="157">
        <v>3</v>
      </c>
      <c r="AB487" s="157">
        <v>3</v>
      </c>
    </row>
    <row r="488" spans="1:28" ht="12" customHeight="1" x14ac:dyDescent="0.25">
      <c r="A488" s="183"/>
      <c r="B488" s="374"/>
      <c r="C488" s="372"/>
      <c r="D488" s="201"/>
      <c r="E488" s="202" t="s">
        <v>4</v>
      </c>
      <c r="F488" s="3">
        <v>251</v>
      </c>
      <c r="G488" s="4">
        <v>100</v>
      </c>
      <c r="H488" s="203">
        <v>12821</v>
      </c>
      <c r="I488" s="204">
        <v>100</v>
      </c>
      <c r="J488" s="203">
        <v>1959</v>
      </c>
      <c r="K488" s="204">
        <v>100</v>
      </c>
      <c r="L488" s="203">
        <v>6067</v>
      </c>
      <c r="M488" s="204">
        <v>100</v>
      </c>
      <c r="N488" s="188"/>
      <c r="O488" s="37"/>
      <c r="P488" s="245"/>
      <c r="Q488" s="220"/>
      <c r="R488" s="245"/>
      <c r="S488" s="245"/>
      <c r="T488" s="220"/>
      <c r="U488" s="245"/>
      <c r="V488" s="245"/>
      <c r="W488" s="220"/>
      <c r="X488" s="245"/>
    </row>
    <row r="489" spans="1:28" ht="12" customHeight="1" x14ac:dyDescent="0.25">
      <c r="A489" s="183" t="s">
        <v>13</v>
      </c>
      <c r="B489" s="365" t="s">
        <v>148</v>
      </c>
      <c r="C489" s="368" t="s">
        <v>158</v>
      </c>
      <c r="D489" s="184">
        <v>1</v>
      </c>
      <c r="E489" s="185" t="s">
        <v>38</v>
      </c>
      <c r="F489" s="1">
        <v>2</v>
      </c>
      <c r="G489" s="2">
        <v>0.96310910225463919</v>
      </c>
      <c r="H489" s="186">
        <v>276</v>
      </c>
      <c r="I489" s="187">
        <v>2.4094826796253197</v>
      </c>
      <c r="J489" s="186">
        <v>56</v>
      </c>
      <c r="K489" s="187">
        <v>3.538876765142613</v>
      </c>
      <c r="L489" s="186">
        <v>149</v>
      </c>
      <c r="M489" s="187">
        <v>2.8341373135468557</v>
      </c>
      <c r="N489" s="188"/>
      <c r="O489" s="32"/>
      <c r="P489" s="189"/>
      <c r="Q489" s="190"/>
      <c r="R489" s="189"/>
      <c r="S489" s="189"/>
      <c r="T489" s="190"/>
      <c r="U489" s="189"/>
      <c r="V489" s="189"/>
      <c r="W489" s="190"/>
      <c r="X489" s="189"/>
    </row>
    <row r="490" spans="1:28" ht="12" customHeight="1" x14ac:dyDescent="0.25">
      <c r="A490" s="183"/>
      <c r="B490" s="373"/>
      <c r="C490" s="369"/>
      <c r="D490" s="184">
        <v>2</v>
      </c>
      <c r="E490" s="185" t="s">
        <v>39</v>
      </c>
      <c r="F490" s="1">
        <v>30</v>
      </c>
      <c r="G490" s="2">
        <v>12.568025639647724</v>
      </c>
      <c r="H490" s="186">
        <v>1663</v>
      </c>
      <c r="I490" s="187">
        <v>13.24919993449589</v>
      </c>
      <c r="J490" s="186">
        <v>277</v>
      </c>
      <c r="K490" s="187">
        <v>15.340994626730131</v>
      </c>
      <c r="L490" s="186">
        <v>780</v>
      </c>
      <c r="M490" s="187">
        <v>12.97787388743977</v>
      </c>
      <c r="N490" s="188"/>
      <c r="O490" s="33"/>
      <c r="P490" s="194"/>
      <c r="Q490" s="193"/>
      <c r="R490" s="194"/>
      <c r="S490" s="194"/>
      <c r="T490" s="193"/>
      <c r="U490" s="194"/>
      <c r="V490" s="194"/>
      <c r="W490" s="193"/>
      <c r="X490" s="194"/>
    </row>
    <row r="491" spans="1:28" ht="12" customHeight="1" x14ac:dyDescent="0.25">
      <c r="A491" s="183"/>
      <c r="B491" s="373"/>
      <c r="C491" s="369"/>
      <c r="D491" s="184">
        <v>3</v>
      </c>
      <c r="E491" s="185" t="s">
        <v>40</v>
      </c>
      <c r="F491" s="1">
        <v>109</v>
      </c>
      <c r="G491" s="2">
        <v>42.685361423796401</v>
      </c>
      <c r="H491" s="186">
        <v>4919</v>
      </c>
      <c r="I491" s="187">
        <v>38.136235888033745</v>
      </c>
      <c r="J491" s="186">
        <v>737</v>
      </c>
      <c r="K491" s="187">
        <v>37.11478609915202</v>
      </c>
      <c r="L491" s="186">
        <v>2449</v>
      </c>
      <c r="M491" s="187">
        <v>40.16683189363664</v>
      </c>
      <c r="N491" s="188"/>
      <c r="O491" s="31">
        <v>3.2928925999014367</v>
      </c>
      <c r="P491" s="195">
        <v>3.2813691620407797</v>
      </c>
      <c r="Q491" s="196" t="s">
        <v>362</v>
      </c>
      <c r="R491" s="197">
        <v>1.475983648056294E-2</v>
      </c>
      <c r="S491" s="195">
        <v>3.2158659435195895</v>
      </c>
      <c r="T491" s="196" t="s">
        <v>362</v>
      </c>
      <c r="U491" s="197">
        <v>9.4398969236503233E-2</v>
      </c>
      <c r="V491" s="195">
        <v>3.2537500839085869</v>
      </c>
      <c r="W491" s="196" t="s">
        <v>362</v>
      </c>
      <c r="X491" s="197">
        <v>4.9962909326592211E-2</v>
      </c>
    </row>
    <row r="492" spans="1:28" ht="12" customHeight="1" x14ac:dyDescent="0.25">
      <c r="A492" s="183"/>
      <c r="B492" s="373"/>
      <c r="C492" s="369"/>
      <c r="D492" s="184">
        <v>4</v>
      </c>
      <c r="E492" s="185" t="s">
        <v>52</v>
      </c>
      <c r="F492" s="1">
        <v>109</v>
      </c>
      <c r="G492" s="2">
        <v>43.783503834300994</v>
      </c>
      <c r="H492" s="186">
        <v>5993</v>
      </c>
      <c r="I492" s="187">
        <v>46.205081497839181</v>
      </c>
      <c r="J492" s="186">
        <v>890</v>
      </c>
      <c r="K492" s="187">
        <v>44.005342508974429</v>
      </c>
      <c r="L492" s="186">
        <v>2698</v>
      </c>
      <c r="M492" s="187">
        <v>44.021156905381851</v>
      </c>
      <c r="N492" s="188"/>
      <c r="O492" s="32"/>
      <c r="P492" s="198" t="s">
        <v>366</v>
      </c>
      <c r="Q492" s="199"/>
      <c r="R492" s="199"/>
      <c r="S492" s="198" t="s">
        <v>366</v>
      </c>
      <c r="T492" s="199"/>
      <c r="U492" s="199"/>
      <c r="V492" s="198" t="s">
        <v>366</v>
      </c>
      <c r="W492" s="200"/>
      <c r="X492" s="200"/>
      <c r="Z492" s="157">
        <v>3</v>
      </c>
      <c r="AA492" s="157">
        <v>3</v>
      </c>
      <c r="AB492" s="157">
        <v>3</v>
      </c>
    </row>
    <row r="493" spans="1:28" ht="12" customHeight="1" x14ac:dyDescent="0.25">
      <c r="A493" s="183"/>
      <c r="B493" s="374"/>
      <c r="C493" s="372"/>
      <c r="D493" s="201"/>
      <c r="E493" s="202" t="s">
        <v>4</v>
      </c>
      <c r="F493" s="3">
        <v>250</v>
      </c>
      <c r="G493" s="4">
        <v>100</v>
      </c>
      <c r="H493" s="203">
        <v>12851</v>
      </c>
      <c r="I493" s="204">
        <v>100</v>
      </c>
      <c r="J493" s="203">
        <v>1960</v>
      </c>
      <c r="K493" s="204">
        <v>100</v>
      </c>
      <c r="L493" s="203">
        <v>6076</v>
      </c>
      <c r="M493" s="204">
        <v>100</v>
      </c>
      <c r="N493" s="188"/>
      <c r="O493" s="37"/>
      <c r="P493" s="245"/>
      <c r="Q493" s="220"/>
      <c r="R493" s="245"/>
      <c r="S493" s="245"/>
      <c r="T493" s="220"/>
      <c r="U493" s="245"/>
      <c r="V493" s="245"/>
      <c r="W493" s="220"/>
      <c r="X493" s="245"/>
    </row>
    <row r="494" spans="1:28" ht="12" customHeight="1" x14ac:dyDescent="0.25">
      <c r="A494" s="183" t="s">
        <v>14</v>
      </c>
      <c r="B494" s="405" t="s">
        <v>149</v>
      </c>
      <c r="C494" s="406" t="s">
        <v>159</v>
      </c>
      <c r="D494" s="283">
        <v>1</v>
      </c>
      <c r="E494" s="284" t="s">
        <v>38</v>
      </c>
      <c r="F494" s="19">
        <v>25</v>
      </c>
      <c r="G494" s="20">
        <v>10.120256514267124</v>
      </c>
      <c r="H494" s="285">
        <v>1289</v>
      </c>
      <c r="I494" s="286">
        <v>9.7109919383887462</v>
      </c>
      <c r="J494" s="285">
        <v>204</v>
      </c>
      <c r="K494" s="286">
        <v>10.258415366601616</v>
      </c>
      <c r="L494" s="285">
        <v>642</v>
      </c>
      <c r="M494" s="286">
        <v>10.273299372670795</v>
      </c>
      <c r="N494" s="188"/>
      <c r="O494" s="38"/>
      <c r="P494" s="246"/>
      <c r="Q494" s="247"/>
      <c r="R494" s="246"/>
      <c r="S494" s="246"/>
      <c r="T494" s="247"/>
      <c r="U494" s="246"/>
      <c r="V494" s="246"/>
      <c r="W494" s="247"/>
      <c r="X494" s="246"/>
    </row>
    <row r="495" spans="1:28" ht="12" customHeight="1" x14ac:dyDescent="0.25">
      <c r="A495" s="183"/>
      <c r="B495" s="373"/>
      <c r="C495" s="369"/>
      <c r="D495" s="184">
        <v>2</v>
      </c>
      <c r="E495" s="185" t="s">
        <v>39</v>
      </c>
      <c r="F495" s="1">
        <v>64</v>
      </c>
      <c r="G495" s="2">
        <v>24.571591472303275</v>
      </c>
      <c r="H495" s="186">
        <v>3515</v>
      </c>
      <c r="I495" s="187">
        <v>26.767127461598701</v>
      </c>
      <c r="J495" s="186">
        <v>511</v>
      </c>
      <c r="K495" s="187">
        <v>25.744358612554329</v>
      </c>
      <c r="L495" s="186">
        <v>1702</v>
      </c>
      <c r="M495" s="187">
        <v>27.799356933381723</v>
      </c>
      <c r="N495" s="188"/>
      <c r="O495" s="33"/>
      <c r="P495" s="194"/>
      <c r="Q495" s="193"/>
      <c r="R495" s="194"/>
      <c r="S495" s="194"/>
      <c r="T495" s="193"/>
      <c r="U495" s="194"/>
      <c r="V495" s="194"/>
      <c r="W495" s="193"/>
      <c r="X495" s="194"/>
    </row>
    <row r="496" spans="1:28" ht="12" customHeight="1" x14ac:dyDescent="0.25">
      <c r="A496" s="183"/>
      <c r="B496" s="373"/>
      <c r="C496" s="369"/>
      <c r="D496" s="184">
        <v>3</v>
      </c>
      <c r="E496" s="185" t="s">
        <v>40</v>
      </c>
      <c r="F496" s="1">
        <v>84</v>
      </c>
      <c r="G496" s="2">
        <v>32.575792959072572</v>
      </c>
      <c r="H496" s="186">
        <v>4192</v>
      </c>
      <c r="I496" s="187">
        <v>32.523559511094874</v>
      </c>
      <c r="J496" s="186">
        <v>670</v>
      </c>
      <c r="K496" s="187">
        <v>34.671533896423746</v>
      </c>
      <c r="L496" s="186">
        <v>2036</v>
      </c>
      <c r="M496" s="187">
        <v>33.619980227968618</v>
      </c>
      <c r="N496" s="188"/>
      <c r="O496" s="31">
        <v>2.8792025455351933</v>
      </c>
      <c r="P496" s="195">
        <v>2.8480920975052322</v>
      </c>
      <c r="Q496" s="196" t="s">
        <v>362</v>
      </c>
      <c r="R496" s="197">
        <v>3.2025031110370562E-2</v>
      </c>
      <c r="S496" s="195">
        <v>2.830645027786586</v>
      </c>
      <c r="T496" s="196" t="s">
        <v>362</v>
      </c>
      <c r="U496" s="197">
        <v>5.0147691029233721E-2</v>
      </c>
      <c r="V496" s="195">
        <v>2.7996140778726968</v>
      </c>
      <c r="W496" s="196" t="s">
        <v>362</v>
      </c>
      <c r="X496" s="197">
        <v>8.2355985459083653E-2</v>
      </c>
    </row>
    <row r="497" spans="1:28" ht="12" customHeight="1" x14ac:dyDescent="0.25">
      <c r="A497" s="183"/>
      <c r="B497" s="373"/>
      <c r="C497" s="369"/>
      <c r="D497" s="184">
        <v>4</v>
      </c>
      <c r="E497" s="185" t="s">
        <v>52</v>
      </c>
      <c r="F497" s="1">
        <v>78</v>
      </c>
      <c r="G497" s="2">
        <v>32.73235905435682</v>
      </c>
      <c r="H497" s="186">
        <v>3852</v>
      </c>
      <c r="I497" s="187">
        <v>30.998321088913222</v>
      </c>
      <c r="J497" s="186">
        <v>571</v>
      </c>
      <c r="K497" s="187">
        <v>29.325692124419227</v>
      </c>
      <c r="L497" s="186">
        <v>1687</v>
      </c>
      <c r="M497" s="187">
        <v>28.307363465983087</v>
      </c>
      <c r="N497" s="188"/>
      <c r="O497" s="32"/>
      <c r="P497" s="198" t="s">
        <v>366</v>
      </c>
      <c r="Q497" s="199"/>
      <c r="R497" s="199"/>
      <c r="S497" s="198" t="s">
        <v>366</v>
      </c>
      <c r="T497" s="199"/>
      <c r="U497" s="199"/>
      <c r="V497" s="198" t="s">
        <v>366</v>
      </c>
      <c r="W497" s="200"/>
      <c r="X497" s="200"/>
      <c r="Z497" s="157">
        <v>3</v>
      </c>
      <c r="AA497" s="157">
        <v>3</v>
      </c>
      <c r="AB497" s="157">
        <v>3</v>
      </c>
    </row>
    <row r="498" spans="1:28" ht="12" customHeight="1" x14ac:dyDescent="0.25">
      <c r="A498" s="266"/>
      <c r="B498" s="383"/>
      <c r="C498" s="384"/>
      <c r="D498" s="279"/>
      <c r="E498" s="280" t="s">
        <v>4</v>
      </c>
      <c r="F498" s="17">
        <v>251</v>
      </c>
      <c r="G498" s="18">
        <v>100</v>
      </c>
      <c r="H498" s="269">
        <v>12848</v>
      </c>
      <c r="I498" s="270">
        <v>100</v>
      </c>
      <c r="J498" s="269">
        <v>1956</v>
      </c>
      <c r="K498" s="270">
        <v>100</v>
      </c>
      <c r="L498" s="269">
        <v>6067</v>
      </c>
      <c r="M498" s="270">
        <v>100</v>
      </c>
      <c r="N498" s="188"/>
      <c r="O498" s="41"/>
      <c r="P498" s="281"/>
      <c r="Q498" s="118"/>
      <c r="R498" s="281"/>
      <c r="S498" s="281"/>
      <c r="T498" s="118"/>
      <c r="U498" s="281"/>
      <c r="V498" s="281"/>
      <c r="W498" s="118"/>
      <c r="X498" s="281"/>
    </row>
    <row r="499" spans="1:28" ht="12" customHeight="1" x14ac:dyDescent="0.25">
      <c r="A499" s="282" t="s">
        <v>15</v>
      </c>
      <c r="B499" s="405" t="s">
        <v>150</v>
      </c>
      <c r="C499" s="406" t="s">
        <v>160</v>
      </c>
      <c r="D499" s="283">
        <v>1</v>
      </c>
      <c r="E499" s="284" t="s">
        <v>38</v>
      </c>
      <c r="F499" s="19">
        <v>22</v>
      </c>
      <c r="G499" s="20">
        <v>9.7266904549237019</v>
      </c>
      <c r="H499" s="285">
        <v>982</v>
      </c>
      <c r="I499" s="286">
        <v>8.0313359985533523</v>
      </c>
      <c r="J499" s="285">
        <v>186</v>
      </c>
      <c r="K499" s="286">
        <v>10.955817309377339</v>
      </c>
      <c r="L499" s="285">
        <v>451</v>
      </c>
      <c r="M499" s="286">
        <v>7.8941214043417034</v>
      </c>
      <c r="N499" s="188"/>
      <c r="O499" s="43"/>
      <c r="P499" s="287"/>
      <c r="Q499" s="288"/>
      <c r="R499" s="287"/>
      <c r="S499" s="287"/>
      <c r="T499" s="288"/>
      <c r="U499" s="287"/>
      <c r="V499" s="287"/>
      <c r="W499" s="288"/>
      <c r="X499" s="287"/>
    </row>
    <row r="500" spans="1:28" ht="12" customHeight="1" x14ac:dyDescent="0.25">
      <c r="A500" s="183"/>
      <c r="B500" s="373"/>
      <c r="C500" s="369"/>
      <c r="D500" s="184">
        <v>2</v>
      </c>
      <c r="E500" s="185" t="s">
        <v>39</v>
      </c>
      <c r="F500" s="1">
        <v>57</v>
      </c>
      <c r="G500" s="2">
        <v>22.714853765619804</v>
      </c>
      <c r="H500" s="186">
        <v>2833</v>
      </c>
      <c r="I500" s="187">
        <v>22.322114920739075</v>
      </c>
      <c r="J500" s="186">
        <v>467</v>
      </c>
      <c r="K500" s="187">
        <v>24.610413401444557</v>
      </c>
      <c r="L500" s="186">
        <v>1325</v>
      </c>
      <c r="M500" s="187">
        <v>22.062902303196299</v>
      </c>
      <c r="N500" s="188"/>
      <c r="O500" s="33"/>
      <c r="P500" s="194"/>
      <c r="Q500" s="193"/>
      <c r="R500" s="194"/>
      <c r="S500" s="194"/>
      <c r="T500" s="193"/>
      <c r="U500" s="194"/>
      <c r="V500" s="194"/>
      <c r="W500" s="193"/>
      <c r="X500" s="194"/>
    </row>
    <row r="501" spans="1:28" ht="12" customHeight="1" x14ac:dyDescent="0.25">
      <c r="A501" s="183"/>
      <c r="B501" s="373"/>
      <c r="C501" s="369"/>
      <c r="D501" s="184">
        <v>3</v>
      </c>
      <c r="E501" s="185" t="s">
        <v>40</v>
      </c>
      <c r="F501" s="1">
        <v>96</v>
      </c>
      <c r="G501" s="2">
        <v>38.358315297756874</v>
      </c>
      <c r="H501" s="186">
        <v>4462</v>
      </c>
      <c r="I501" s="187">
        <v>34.328937096050865</v>
      </c>
      <c r="J501" s="186">
        <v>638</v>
      </c>
      <c r="K501" s="187">
        <v>31.863883528879473</v>
      </c>
      <c r="L501" s="186">
        <v>2253</v>
      </c>
      <c r="M501" s="187">
        <v>36.861842184815181</v>
      </c>
      <c r="N501" s="188"/>
      <c r="O501" s="31">
        <v>2.8703190580623201</v>
      </c>
      <c r="P501" s="195">
        <v>2.9693282506679259</v>
      </c>
      <c r="Q501" s="196" t="s">
        <v>362</v>
      </c>
      <c r="R501" s="197">
        <v>-0.10455351964777616</v>
      </c>
      <c r="S501" s="195">
        <v>2.8604783774009674</v>
      </c>
      <c r="T501" s="196" t="s">
        <v>362</v>
      </c>
      <c r="U501" s="197">
        <v>9.9498659338886405E-3</v>
      </c>
      <c r="V501" s="195">
        <v>2.9532998899578113</v>
      </c>
      <c r="W501" s="196" t="s">
        <v>362</v>
      </c>
      <c r="X501" s="197">
        <v>-8.9080238433550271E-2</v>
      </c>
    </row>
    <row r="502" spans="1:28" ht="12" customHeight="1" x14ac:dyDescent="0.25">
      <c r="A502" s="183"/>
      <c r="B502" s="373"/>
      <c r="C502" s="369"/>
      <c r="D502" s="184">
        <v>4</v>
      </c>
      <c r="E502" s="185" t="s">
        <v>52</v>
      </c>
      <c r="F502" s="1">
        <v>75</v>
      </c>
      <c r="G502" s="2">
        <v>29.200140481699439</v>
      </c>
      <c r="H502" s="186">
        <v>4567</v>
      </c>
      <c r="I502" s="187">
        <v>35.317611984651968</v>
      </c>
      <c r="J502" s="186">
        <v>667</v>
      </c>
      <c r="K502" s="187">
        <v>32.569885760297588</v>
      </c>
      <c r="L502" s="186">
        <v>2032</v>
      </c>
      <c r="M502" s="187">
        <v>33.181134107651388</v>
      </c>
      <c r="N502" s="188"/>
      <c r="O502" s="32"/>
      <c r="P502" s="198" t="s">
        <v>366</v>
      </c>
      <c r="Q502" s="199"/>
      <c r="R502" s="199"/>
      <c r="S502" s="198" t="s">
        <v>366</v>
      </c>
      <c r="T502" s="199"/>
      <c r="U502" s="199"/>
      <c r="V502" s="198" t="s">
        <v>366</v>
      </c>
      <c r="W502" s="200"/>
      <c r="X502" s="200"/>
      <c r="Z502" s="157">
        <v>3</v>
      </c>
      <c r="AA502" s="157">
        <v>3</v>
      </c>
      <c r="AB502" s="157">
        <v>3</v>
      </c>
    </row>
    <row r="503" spans="1:28" ht="12" customHeight="1" x14ac:dyDescent="0.25">
      <c r="A503" s="183"/>
      <c r="B503" s="383"/>
      <c r="C503" s="384"/>
      <c r="D503" s="279"/>
      <c r="E503" s="280" t="s">
        <v>4</v>
      </c>
      <c r="F503" s="17">
        <v>250</v>
      </c>
      <c r="G503" s="18">
        <v>100</v>
      </c>
      <c r="H503" s="269">
        <v>12844</v>
      </c>
      <c r="I503" s="270">
        <v>100</v>
      </c>
      <c r="J503" s="269">
        <v>1958</v>
      </c>
      <c r="K503" s="270">
        <v>100</v>
      </c>
      <c r="L503" s="269">
        <v>6061</v>
      </c>
      <c r="M503" s="270">
        <v>100</v>
      </c>
      <c r="N503" s="188"/>
      <c r="O503" s="37"/>
      <c r="P503" s="245"/>
      <c r="Q503" s="220"/>
      <c r="R503" s="245"/>
      <c r="S503" s="245"/>
      <c r="T503" s="220"/>
      <c r="U503" s="245"/>
      <c r="V503" s="245"/>
      <c r="W503" s="220"/>
      <c r="X503" s="245"/>
    </row>
    <row r="504" spans="1:28" ht="12" customHeight="1" x14ac:dyDescent="0.25">
      <c r="A504" s="183" t="s">
        <v>16</v>
      </c>
      <c r="B504" s="365" t="s">
        <v>151</v>
      </c>
      <c r="C504" s="368" t="s">
        <v>161</v>
      </c>
      <c r="D504" s="184">
        <v>1</v>
      </c>
      <c r="E504" s="185" t="s">
        <v>38</v>
      </c>
      <c r="F504" s="1">
        <v>13</v>
      </c>
      <c r="G504" s="2">
        <v>5.5542723756536851</v>
      </c>
      <c r="H504" s="186">
        <v>570</v>
      </c>
      <c r="I504" s="187">
        <v>4.9922275456588006</v>
      </c>
      <c r="J504" s="186">
        <v>114</v>
      </c>
      <c r="K504" s="187">
        <v>7.1007548488659147</v>
      </c>
      <c r="L504" s="186">
        <v>263</v>
      </c>
      <c r="M504" s="187">
        <v>4.6987962470734823</v>
      </c>
      <c r="N504" s="188"/>
      <c r="O504" s="32"/>
      <c r="P504" s="189"/>
      <c r="Q504" s="190"/>
      <c r="R504" s="189"/>
      <c r="S504" s="189"/>
      <c r="T504" s="190"/>
      <c r="U504" s="189"/>
      <c r="V504" s="189"/>
      <c r="W504" s="190"/>
      <c r="X504" s="189"/>
    </row>
    <row r="505" spans="1:28" ht="12" customHeight="1" x14ac:dyDescent="0.25">
      <c r="A505" s="183"/>
      <c r="B505" s="373"/>
      <c r="C505" s="369"/>
      <c r="D505" s="184">
        <v>2</v>
      </c>
      <c r="E505" s="185" t="s">
        <v>39</v>
      </c>
      <c r="F505" s="1">
        <v>52</v>
      </c>
      <c r="G505" s="2">
        <v>21.101227312937219</v>
      </c>
      <c r="H505" s="186">
        <v>2500</v>
      </c>
      <c r="I505" s="187">
        <v>20.08295138570481</v>
      </c>
      <c r="J505" s="186">
        <v>456</v>
      </c>
      <c r="K505" s="187">
        <v>24.915690985224039</v>
      </c>
      <c r="L505" s="186">
        <v>1159</v>
      </c>
      <c r="M505" s="187">
        <v>19.687717449903023</v>
      </c>
      <c r="N505" s="188"/>
      <c r="O505" s="33"/>
      <c r="P505" s="194"/>
      <c r="Q505" s="193"/>
      <c r="R505" s="194"/>
      <c r="S505" s="194"/>
      <c r="T505" s="193"/>
      <c r="U505" s="194"/>
      <c r="V505" s="194"/>
      <c r="W505" s="193"/>
      <c r="X505" s="194"/>
    </row>
    <row r="506" spans="1:28" ht="12" customHeight="1" x14ac:dyDescent="0.25">
      <c r="A506" s="183"/>
      <c r="B506" s="373"/>
      <c r="C506" s="369"/>
      <c r="D506" s="184">
        <v>3</v>
      </c>
      <c r="E506" s="185" t="s">
        <v>40</v>
      </c>
      <c r="F506" s="1">
        <v>104</v>
      </c>
      <c r="G506" s="2">
        <v>42.562308829458878</v>
      </c>
      <c r="H506" s="186">
        <v>4907</v>
      </c>
      <c r="I506" s="187">
        <v>37.573623594375086</v>
      </c>
      <c r="J506" s="186">
        <v>733</v>
      </c>
      <c r="K506" s="187">
        <v>36.45024054886629</v>
      </c>
      <c r="L506" s="186">
        <v>2505</v>
      </c>
      <c r="M506" s="187">
        <v>40.944548903019012</v>
      </c>
      <c r="N506" s="188"/>
      <c r="O506" s="31">
        <v>2.985724194177052</v>
      </c>
      <c r="P506" s="195">
        <v>3.0728379099722045</v>
      </c>
      <c r="Q506" s="196" t="s">
        <v>362</v>
      </c>
      <c r="R506" s="197">
        <v>-9.9392244186262926E-2</v>
      </c>
      <c r="S506" s="195">
        <v>2.924161129340852</v>
      </c>
      <c r="T506" s="196" t="s">
        <v>362</v>
      </c>
      <c r="U506" s="197">
        <v>6.7583722450384895E-2</v>
      </c>
      <c r="V506" s="195">
        <v>3.0558362745596952</v>
      </c>
      <c r="W506" s="196" t="s">
        <v>362</v>
      </c>
      <c r="X506" s="197">
        <v>-8.2095266623579188E-2</v>
      </c>
    </row>
    <row r="507" spans="1:28" ht="12" customHeight="1" x14ac:dyDescent="0.25">
      <c r="A507" s="183"/>
      <c r="B507" s="373"/>
      <c r="C507" s="369"/>
      <c r="D507" s="184">
        <v>4</v>
      </c>
      <c r="E507" s="185" t="s">
        <v>52</v>
      </c>
      <c r="F507" s="1">
        <v>82</v>
      </c>
      <c r="G507" s="2">
        <v>30.782191481950001</v>
      </c>
      <c r="H507" s="186">
        <v>4858</v>
      </c>
      <c r="I507" s="187">
        <v>37.351197474256786</v>
      </c>
      <c r="J507" s="186">
        <v>657</v>
      </c>
      <c r="K507" s="187">
        <v>31.533313617042769</v>
      </c>
      <c r="L507" s="186">
        <v>2145</v>
      </c>
      <c r="M507" s="187">
        <v>34.668937400009206</v>
      </c>
      <c r="N507" s="188"/>
      <c r="O507" s="32"/>
      <c r="P507" s="198" t="s">
        <v>366</v>
      </c>
      <c r="Q507" s="199"/>
      <c r="R507" s="199"/>
      <c r="S507" s="198" t="s">
        <v>366</v>
      </c>
      <c r="T507" s="199"/>
      <c r="U507" s="199"/>
      <c r="V507" s="198" t="s">
        <v>366</v>
      </c>
      <c r="W507" s="200"/>
      <c r="X507" s="200"/>
      <c r="Z507" s="157">
        <v>3</v>
      </c>
      <c r="AA507" s="157">
        <v>3</v>
      </c>
      <c r="AB507" s="157">
        <v>3</v>
      </c>
    </row>
    <row r="508" spans="1:28" ht="12" customHeight="1" x14ac:dyDescent="0.25">
      <c r="A508" s="111"/>
      <c r="B508" s="374"/>
      <c r="C508" s="372"/>
      <c r="D508" s="201"/>
      <c r="E508" s="202" t="s">
        <v>4</v>
      </c>
      <c r="F508" s="3">
        <v>251</v>
      </c>
      <c r="G508" s="4">
        <v>100</v>
      </c>
      <c r="H508" s="203">
        <v>12835</v>
      </c>
      <c r="I508" s="204">
        <v>100</v>
      </c>
      <c r="J508" s="203">
        <v>1960</v>
      </c>
      <c r="K508" s="204">
        <v>100</v>
      </c>
      <c r="L508" s="203">
        <v>6072</v>
      </c>
      <c r="M508" s="204">
        <v>100</v>
      </c>
      <c r="N508" s="188"/>
      <c r="O508" s="37"/>
      <c r="P508" s="245"/>
      <c r="Q508" s="220"/>
      <c r="R508" s="245"/>
      <c r="S508" s="245"/>
      <c r="T508" s="220"/>
      <c r="U508" s="245"/>
      <c r="V508" s="245"/>
      <c r="W508" s="220"/>
      <c r="X508" s="245"/>
    </row>
    <row r="509" spans="1:28" ht="12" customHeight="1" x14ac:dyDescent="0.25">
      <c r="A509" s="183" t="s">
        <v>17</v>
      </c>
      <c r="B509" s="379" t="s">
        <v>152</v>
      </c>
      <c r="C509" s="380" t="s">
        <v>162</v>
      </c>
      <c r="D509" s="221">
        <v>1</v>
      </c>
      <c r="E509" s="222" t="s">
        <v>38</v>
      </c>
      <c r="F509" s="7">
        <v>31</v>
      </c>
      <c r="G509" s="8">
        <v>12.707880683235102</v>
      </c>
      <c r="H509" s="223">
        <v>1212</v>
      </c>
      <c r="I509" s="224">
        <v>10.253764316081853</v>
      </c>
      <c r="J509" s="223">
        <v>250</v>
      </c>
      <c r="K509" s="224">
        <v>14.767301446263085</v>
      </c>
      <c r="L509" s="223">
        <v>623</v>
      </c>
      <c r="M509" s="224">
        <v>11.12482109080714</v>
      </c>
      <c r="N509" s="188"/>
      <c r="O509" s="38"/>
      <c r="P509" s="246"/>
      <c r="Q509" s="247"/>
      <c r="R509" s="246"/>
      <c r="S509" s="246"/>
      <c r="T509" s="247"/>
      <c r="U509" s="246"/>
      <c r="V509" s="246"/>
      <c r="W509" s="247"/>
      <c r="X509" s="246"/>
    </row>
    <row r="510" spans="1:28" ht="12" customHeight="1" x14ac:dyDescent="0.25">
      <c r="A510" s="183"/>
      <c r="B510" s="373"/>
      <c r="C510" s="369"/>
      <c r="D510" s="184">
        <v>2</v>
      </c>
      <c r="E510" s="185" t="s">
        <v>39</v>
      </c>
      <c r="F510" s="1">
        <v>70</v>
      </c>
      <c r="G510" s="2">
        <v>29.185653181849091</v>
      </c>
      <c r="H510" s="186">
        <v>2909</v>
      </c>
      <c r="I510" s="187">
        <v>22.948446981133081</v>
      </c>
      <c r="J510" s="186">
        <v>508</v>
      </c>
      <c r="K510" s="187">
        <v>26.425625014768308</v>
      </c>
      <c r="L510" s="186">
        <v>1526</v>
      </c>
      <c r="M510" s="187">
        <v>25.171172893751937</v>
      </c>
      <c r="N510" s="188"/>
      <c r="O510" s="33"/>
      <c r="P510" s="194"/>
      <c r="Q510" s="193"/>
      <c r="R510" s="194"/>
      <c r="S510" s="194"/>
      <c r="T510" s="193"/>
      <c r="U510" s="194"/>
      <c r="V510" s="194"/>
      <c r="W510" s="193"/>
      <c r="X510" s="194"/>
    </row>
    <row r="511" spans="1:28" ht="12" customHeight="1" x14ac:dyDescent="0.25">
      <c r="A511" s="183"/>
      <c r="B511" s="373"/>
      <c r="C511" s="369"/>
      <c r="D511" s="184">
        <v>3</v>
      </c>
      <c r="E511" s="185" t="s">
        <v>40</v>
      </c>
      <c r="F511" s="1">
        <v>89</v>
      </c>
      <c r="G511" s="2">
        <v>35.137878872687395</v>
      </c>
      <c r="H511" s="186">
        <v>4506</v>
      </c>
      <c r="I511" s="187">
        <v>34.24610185929776</v>
      </c>
      <c r="J511" s="186">
        <v>653</v>
      </c>
      <c r="K511" s="187">
        <v>32.745166628239716</v>
      </c>
      <c r="L511" s="186">
        <v>2224</v>
      </c>
      <c r="M511" s="187">
        <v>36.233730135325807</v>
      </c>
      <c r="N511" s="188"/>
      <c r="O511" s="31">
        <v>2.6836717271390866</v>
      </c>
      <c r="P511" s="195">
        <v>2.8909571123017082</v>
      </c>
      <c r="Q511" s="196" t="s">
        <v>361</v>
      </c>
      <c r="R511" s="197">
        <v>-0.21234969995115743</v>
      </c>
      <c r="S511" s="195">
        <v>2.7010167900343078</v>
      </c>
      <c r="T511" s="196" t="s">
        <v>362</v>
      </c>
      <c r="U511" s="197">
        <v>-1.7223872306315949E-2</v>
      </c>
      <c r="V511" s="195">
        <v>2.8004946080476256</v>
      </c>
      <c r="W511" s="196" t="s">
        <v>362</v>
      </c>
      <c r="X511" s="197">
        <v>-0.12101591067257199</v>
      </c>
    </row>
    <row r="512" spans="1:28" ht="12" customHeight="1" x14ac:dyDescent="0.25">
      <c r="A512" s="183"/>
      <c r="B512" s="373"/>
      <c r="C512" s="369"/>
      <c r="D512" s="184">
        <v>4</v>
      </c>
      <c r="E512" s="185" t="s">
        <v>52</v>
      </c>
      <c r="F512" s="1">
        <v>61</v>
      </c>
      <c r="G512" s="2">
        <v>22.968587262228215</v>
      </c>
      <c r="H512" s="186">
        <v>4215</v>
      </c>
      <c r="I512" s="187">
        <v>32.551686843482621</v>
      </c>
      <c r="J512" s="186">
        <v>544</v>
      </c>
      <c r="K512" s="187">
        <v>26.061906910727821</v>
      </c>
      <c r="L512" s="186">
        <v>1698</v>
      </c>
      <c r="M512" s="187">
        <v>27.470275880119544</v>
      </c>
      <c r="N512" s="188"/>
      <c r="O512" s="32"/>
      <c r="P512" s="198" t="s">
        <v>271</v>
      </c>
      <c r="Q512" s="199"/>
      <c r="R512" s="199"/>
      <c r="S512" s="198" t="s">
        <v>366</v>
      </c>
      <c r="T512" s="199"/>
      <c r="U512" s="199"/>
      <c r="V512" s="198" t="s">
        <v>366</v>
      </c>
      <c r="W512" s="200"/>
      <c r="X512" s="200"/>
      <c r="Z512" s="157">
        <v>2</v>
      </c>
      <c r="AA512" s="157">
        <v>3</v>
      </c>
      <c r="AB512" s="157">
        <v>3</v>
      </c>
    </row>
    <row r="513" spans="1:28" ht="12" customHeight="1" x14ac:dyDescent="0.25">
      <c r="A513" s="183"/>
      <c r="B513" s="374"/>
      <c r="C513" s="372"/>
      <c r="D513" s="201"/>
      <c r="E513" s="202" t="s">
        <v>4</v>
      </c>
      <c r="F513" s="3">
        <v>251</v>
      </c>
      <c r="G513" s="4">
        <v>100</v>
      </c>
      <c r="H513" s="203">
        <v>12842</v>
      </c>
      <c r="I513" s="204">
        <v>100</v>
      </c>
      <c r="J513" s="203">
        <v>1955</v>
      </c>
      <c r="K513" s="204">
        <v>100</v>
      </c>
      <c r="L513" s="203">
        <v>6071</v>
      </c>
      <c r="M513" s="204">
        <v>100</v>
      </c>
      <c r="N513" s="188"/>
      <c r="O513" s="37"/>
      <c r="P513" s="245"/>
      <c r="Q513" s="220"/>
      <c r="R513" s="245"/>
      <c r="S513" s="245"/>
      <c r="T513" s="220"/>
      <c r="U513" s="245"/>
      <c r="V513" s="245"/>
      <c r="W513" s="220"/>
      <c r="X513" s="245"/>
    </row>
    <row r="514" spans="1:28" ht="12" customHeight="1" x14ac:dyDescent="0.25">
      <c r="A514" s="183" t="s">
        <v>18</v>
      </c>
      <c r="B514" s="365" t="s">
        <v>153</v>
      </c>
      <c r="C514" s="368" t="s">
        <v>163</v>
      </c>
      <c r="D514" s="184">
        <v>1</v>
      </c>
      <c r="E514" s="185" t="s">
        <v>38</v>
      </c>
      <c r="F514" s="1">
        <v>29</v>
      </c>
      <c r="G514" s="2">
        <v>12.232243601928044</v>
      </c>
      <c r="H514" s="186">
        <v>1013</v>
      </c>
      <c r="I514" s="187">
        <v>8.5936249575844119</v>
      </c>
      <c r="J514" s="186">
        <v>197</v>
      </c>
      <c r="K514" s="187">
        <v>12.223630556888059</v>
      </c>
      <c r="L514" s="186">
        <v>545</v>
      </c>
      <c r="M514" s="187">
        <v>9.4545359497009169</v>
      </c>
      <c r="N514" s="188"/>
      <c r="O514" s="32"/>
      <c r="P514" s="189"/>
      <c r="Q514" s="190"/>
      <c r="R514" s="189"/>
      <c r="S514" s="189"/>
      <c r="T514" s="190"/>
      <c r="U514" s="189"/>
      <c r="V514" s="189"/>
      <c r="W514" s="190"/>
      <c r="X514" s="189"/>
    </row>
    <row r="515" spans="1:28" ht="12" customHeight="1" x14ac:dyDescent="0.25">
      <c r="A515" s="183"/>
      <c r="B515" s="373"/>
      <c r="C515" s="369"/>
      <c r="D515" s="184">
        <v>2</v>
      </c>
      <c r="E515" s="185" t="s">
        <v>39</v>
      </c>
      <c r="F515" s="1">
        <v>79</v>
      </c>
      <c r="G515" s="2">
        <v>32.271382002732672</v>
      </c>
      <c r="H515" s="186">
        <v>3023</v>
      </c>
      <c r="I515" s="187">
        <v>23.886121631516108</v>
      </c>
      <c r="J515" s="186">
        <v>554</v>
      </c>
      <c r="K515" s="187">
        <v>29.487432550283998</v>
      </c>
      <c r="L515" s="186">
        <v>1648</v>
      </c>
      <c r="M515" s="187">
        <v>27.137906648096244</v>
      </c>
      <c r="N515" s="188"/>
      <c r="O515" s="33"/>
      <c r="P515" s="194"/>
      <c r="Q515" s="193"/>
      <c r="R515" s="194"/>
      <c r="S515" s="194"/>
      <c r="T515" s="193"/>
      <c r="U515" s="194"/>
      <c r="V515" s="194"/>
      <c r="W515" s="193"/>
      <c r="X515" s="194"/>
    </row>
    <row r="516" spans="1:28" ht="12" customHeight="1" x14ac:dyDescent="0.25">
      <c r="A516" s="183"/>
      <c r="B516" s="373"/>
      <c r="C516" s="369"/>
      <c r="D516" s="184">
        <v>3</v>
      </c>
      <c r="E516" s="185" t="s">
        <v>40</v>
      </c>
      <c r="F516" s="1">
        <v>86</v>
      </c>
      <c r="G516" s="2">
        <v>33.648002976420209</v>
      </c>
      <c r="H516" s="186">
        <v>4450</v>
      </c>
      <c r="I516" s="187">
        <v>34.072389088890255</v>
      </c>
      <c r="J516" s="186">
        <v>660</v>
      </c>
      <c r="K516" s="187">
        <v>32.604557436327887</v>
      </c>
      <c r="L516" s="186">
        <v>2163</v>
      </c>
      <c r="M516" s="187">
        <v>35.523623388808957</v>
      </c>
      <c r="N516" s="188"/>
      <c r="O516" s="31">
        <v>2.6511250221232991</v>
      </c>
      <c r="P516" s="195">
        <v>2.9237449277530594</v>
      </c>
      <c r="Q516" s="196" t="s">
        <v>361</v>
      </c>
      <c r="R516" s="197">
        <v>-0.28556588008026201</v>
      </c>
      <c r="S516" s="195">
        <v>2.7174968579243637</v>
      </c>
      <c r="T516" s="196" t="s">
        <v>362</v>
      </c>
      <c r="U516" s="197">
        <v>-6.792533565385743E-2</v>
      </c>
      <c r="V516" s="195">
        <v>2.8183695546590917</v>
      </c>
      <c r="W516" s="196" t="s">
        <v>360</v>
      </c>
      <c r="X516" s="197">
        <v>-0.17663448205113358</v>
      </c>
    </row>
    <row r="517" spans="1:28" ht="12" customHeight="1" x14ac:dyDescent="0.25">
      <c r="A517" s="183"/>
      <c r="B517" s="373"/>
      <c r="C517" s="369"/>
      <c r="D517" s="184">
        <v>4</v>
      </c>
      <c r="E517" s="185" t="s">
        <v>52</v>
      </c>
      <c r="F517" s="1">
        <v>57</v>
      </c>
      <c r="G517" s="2">
        <v>21.84837141891887</v>
      </c>
      <c r="H517" s="186">
        <v>4350</v>
      </c>
      <c r="I517" s="187">
        <v>33.447864322004307</v>
      </c>
      <c r="J517" s="186">
        <v>544</v>
      </c>
      <c r="K517" s="187">
        <v>25.684379456498963</v>
      </c>
      <c r="L517" s="186">
        <v>1711</v>
      </c>
      <c r="M517" s="187">
        <v>27.883934013398203</v>
      </c>
      <c r="N517" s="188"/>
      <c r="O517" s="32"/>
      <c r="P517" s="198" t="s">
        <v>271</v>
      </c>
      <c r="Q517" s="199"/>
      <c r="R517" s="199"/>
      <c r="S517" s="198" t="s">
        <v>366</v>
      </c>
      <c r="T517" s="199"/>
      <c r="U517" s="199"/>
      <c r="V517" s="198" t="s">
        <v>271</v>
      </c>
      <c r="W517" s="200"/>
      <c r="X517" s="200"/>
      <c r="Z517" s="157">
        <v>2</v>
      </c>
      <c r="AA517" s="157">
        <v>3</v>
      </c>
      <c r="AB517" s="157">
        <v>2</v>
      </c>
    </row>
    <row r="518" spans="1:28" ht="12" customHeight="1" x14ac:dyDescent="0.25">
      <c r="A518" s="183"/>
      <c r="B518" s="374"/>
      <c r="C518" s="372"/>
      <c r="D518" s="201"/>
      <c r="E518" s="202" t="s">
        <v>4</v>
      </c>
      <c r="F518" s="3">
        <v>251</v>
      </c>
      <c r="G518" s="4">
        <v>100</v>
      </c>
      <c r="H518" s="203">
        <v>12836</v>
      </c>
      <c r="I518" s="204">
        <v>100</v>
      </c>
      <c r="J518" s="203">
        <v>1955</v>
      </c>
      <c r="K518" s="204">
        <v>100</v>
      </c>
      <c r="L518" s="203">
        <v>6067</v>
      </c>
      <c r="M518" s="204">
        <v>100</v>
      </c>
      <c r="N518" s="188"/>
      <c r="O518" s="37"/>
      <c r="P518" s="245"/>
      <c r="Q518" s="220"/>
      <c r="R518" s="245"/>
      <c r="S518" s="245"/>
      <c r="T518" s="220"/>
      <c r="U518" s="245"/>
      <c r="V518" s="245"/>
      <c r="W518" s="220"/>
      <c r="X518" s="245"/>
    </row>
    <row r="519" spans="1:28" ht="12" customHeight="1" x14ac:dyDescent="0.25">
      <c r="A519" s="183" t="s">
        <v>19</v>
      </c>
      <c r="B519" s="365" t="s">
        <v>154</v>
      </c>
      <c r="C519" s="368" t="s">
        <v>164</v>
      </c>
      <c r="D519" s="184">
        <v>1</v>
      </c>
      <c r="E519" s="185" t="s">
        <v>38</v>
      </c>
      <c r="F519" s="1">
        <v>23</v>
      </c>
      <c r="G519" s="2">
        <v>9.6530528366809829</v>
      </c>
      <c r="H519" s="186">
        <v>1084</v>
      </c>
      <c r="I519" s="187">
        <v>8.9495414292502282</v>
      </c>
      <c r="J519" s="186">
        <v>212</v>
      </c>
      <c r="K519" s="187">
        <v>12.083927902879697</v>
      </c>
      <c r="L519" s="186">
        <v>532</v>
      </c>
      <c r="M519" s="187">
        <v>9.3291070026626493</v>
      </c>
      <c r="N519" s="188"/>
      <c r="O519" s="32"/>
      <c r="P519" s="189"/>
      <c r="Q519" s="190"/>
      <c r="R519" s="189"/>
      <c r="S519" s="189"/>
      <c r="T519" s="190"/>
      <c r="U519" s="189"/>
      <c r="V519" s="189"/>
      <c r="W519" s="190"/>
      <c r="X519" s="189"/>
    </row>
    <row r="520" spans="1:28" ht="12" customHeight="1" x14ac:dyDescent="0.25">
      <c r="A520" s="183"/>
      <c r="B520" s="373"/>
      <c r="C520" s="369"/>
      <c r="D520" s="184">
        <v>2</v>
      </c>
      <c r="E520" s="185" t="s">
        <v>39</v>
      </c>
      <c r="F520" s="1">
        <v>83</v>
      </c>
      <c r="G520" s="2">
        <v>32.986365545011118</v>
      </c>
      <c r="H520" s="186">
        <v>3388</v>
      </c>
      <c r="I520" s="187">
        <v>26.454623440076592</v>
      </c>
      <c r="J520" s="186">
        <v>550</v>
      </c>
      <c r="K520" s="187">
        <v>29.245725684685013</v>
      </c>
      <c r="L520" s="186">
        <v>1638</v>
      </c>
      <c r="M520" s="187">
        <v>27.050823659868573</v>
      </c>
      <c r="N520" s="188"/>
      <c r="O520" s="33"/>
      <c r="P520" s="194"/>
      <c r="Q520" s="193"/>
      <c r="R520" s="194"/>
      <c r="S520" s="194"/>
      <c r="T520" s="193"/>
      <c r="U520" s="194"/>
      <c r="V520" s="194"/>
      <c r="W520" s="193"/>
      <c r="X520" s="194"/>
    </row>
    <row r="521" spans="1:28" ht="12" customHeight="1" x14ac:dyDescent="0.25">
      <c r="A521" s="183"/>
      <c r="B521" s="373"/>
      <c r="C521" s="369"/>
      <c r="D521" s="184">
        <v>3</v>
      </c>
      <c r="E521" s="185" t="s">
        <v>40</v>
      </c>
      <c r="F521" s="1">
        <v>80</v>
      </c>
      <c r="G521" s="2">
        <v>32.258962510355509</v>
      </c>
      <c r="H521" s="186">
        <v>4552</v>
      </c>
      <c r="I521" s="187">
        <v>34.814767338043801</v>
      </c>
      <c r="J521" s="186">
        <v>663</v>
      </c>
      <c r="K521" s="187">
        <v>33.046879866671411</v>
      </c>
      <c r="L521" s="186">
        <v>2307</v>
      </c>
      <c r="M521" s="187">
        <v>37.619029434966642</v>
      </c>
      <c r="N521" s="188"/>
      <c r="O521" s="31">
        <v>2.7280914788957911</v>
      </c>
      <c r="P521" s="195">
        <v>2.854273614940344</v>
      </c>
      <c r="Q521" s="196" t="s">
        <v>359</v>
      </c>
      <c r="R521" s="197">
        <v>-0.13307198664098807</v>
      </c>
      <c r="S521" s="195">
        <v>2.722098850553158</v>
      </c>
      <c r="T521" s="196" t="s">
        <v>362</v>
      </c>
      <c r="U521" s="197">
        <v>6.1565374792698002E-3</v>
      </c>
      <c r="V521" s="195">
        <v>2.8029200223732196</v>
      </c>
      <c r="W521" s="196" t="s">
        <v>362</v>
      </c>
      <c r="X521" s="197">
        <v>-8.0376616861078151E-2</v>
      </c>
    </row>
    <row r="522" spans="1:28" ht="12" customHeight="1" x14ac:dyDescent="0.25">
      <c r="A522" s="183"/>
      <c r="B522" s="373"/>
      <c r="C522" s="369"/>
      <c r="D522" s="184">
        <v>4</v>
      </c>
      <c r="E522" s="185" t="s">
        <v>52</v>
      </c>
      <c r="F522" s="1">
        <v>64</v>
      </c>
      <c r="G522" s="2">
        <v>25.101619107952196</v>
      </c>
      <c r="H522" s="186">
        <v>3825</v>
      </c>
      <c r="I522" s="187">
        <v>29.781067792624842</v>
      </c>
      <c r="J522" s="186">
        <v>532</v>
      </c>
      <c r="K522" s="187">
        <v>25.623466545762767</v>
      </c>
      <c r="L522" s="186">
        <v>1594</v>
      </c>
      <c r="M522" s="187">
        <v>26.001039902506495</v>
      </c>
      <c r="N522" s="188"/>
      <c r="O522" s="32"/>
      <c r="P522" s="198" t="s">
        <v>271</v>
      </c>
      <c r="Q522" s="199"/>
      <c r="R522" s="199"/>
      <c r="S522" s="198" t="s">
        <v>366</v>
      </c>
      <c r="T522" s="199"/>
      <c r="U522" s="199"/>
      <c r="V522" s="198" t="s">
        <v>366</v>
      </c>
      <c r="W522" s="200"/>
      <c r="X522" s="200"/>
      <c r="Z522" s="157">
        <v>2</v>
      </c>
      <c r="AA522" s="157">
        <v>3</v>
      </c>
      <c r="AB522" s="157">
        <v>3</v>
      </c>
    </row>
    <row r="523" spans="1:28" ht="12" customHeight="1" x14ac:dyDescent="0.25">
      <c r="A523" s="183"/>
      <c r="B523" s="374"/>
      <c r="C523" s="372"/>
      <c r="D523" s="201"/>
      <c r="E523" s="202" t="s">
        <v>4</v>
      </c>
      <c r="F523" s="3">
        <v>250</v>
      </c>
      <c r="G523" s="4">
        <v>100</v>
      </c>
      <c r="H523" s="203">
        <v>12849</v>
      </c>
      <c r="I523" s="204">
        <v>100</v>
      </c>
      <c r="J523" s="203">
        <v>1957</v>
      </c>
      <c r="K523" s="204">
        <v>100</v>
      </c>
      <c r="L523" s="203">
        <v>6071</v>
      </c>
      <c r="M523" s="204">
        <v>100</v>
      </c>
      <c r="N523" s="188"/>
      <c r="O523" s="37"/>
      <c r="P523" s="245"/>
      <c r="Q523" s="220"/>
      <c r="R523" s="245"/>
      <c r="S523" s="245"/>
      <c r="T523" s="220"/>
      <c r="U523" s="245"/>
      <c r="V523" s="245"/>
      <c r="W523" s="220"/>
      <c r="X523" s="245"/>
    </row>
    <row r="524" spans="1:28" ht="12" customHeight="1" x14ac:dyDescent="0.25">
      <c r="A524" s="183" t="s">
        <v>145</v>
      </c>
      <c r="B524" s="365" t="s">
        <v>155</v>
      </c>
      <c r="C524" s="368" t="s">
        <v>165</v>
      </c>
      <c r="D524" s="184">
        <v>1</v>
      </c>
      <c r="E524" s="185" t="s">
        <v>38</v>
      </c>
      <c r="F524" s="1">
        <v>40</v>
      </c>
      <c r="G524" s="2">
        <v>17.303195282725735</v>
      </c>
      <c r="H524" s="186">
        <v>1334</v>
      </c>
      <c r="I524" s="187">
        <v>11.102255079964539</v>
      </c>
      <c r="J524" s="186">
        <v>293</v>
      </c>
      <c r="K524" s="187">
        <v>17.17474061514681</v>
      </c>
      <c r="L524" s="186">
        <v>750</v>
      </c>
      <c r="M524" s="187">
        <v>12.944656641966345</v>
      </c>
      <c r="N524" s="188"/>
      <c r="O524" s="32"/>
      <c r="P524" s="189"/>
      <c r="Q524" s="190"/>
      <c r="R524" s="189"/>
      <c r="S524" s="189"/>
      <c r="T524" s="190"/>
      <c r="U524" s="189"/>
      <c r="V524" s="189"/>
      <c r="W524" s="190"/>
      <c r="X524" s="189"/>
    </row>
    <row r="525" spans="1:28" ht="12" customHeight="1" x14ac:dyDescent="0.25">
      <c r="A525" s="183"/>
      <c r="B525" s="373"/>
      <c r="C525" s="369"/>
      <c r="D525" s="184">
        <v>2</v>
      </c>
      <c r="E525" s="185" t="s">
        <v>39</v>
      </c>
      <c r="F525" s="1">
        <v>88</v>
      </c>
      <c r="G525" s="2">
        <v>34.965094285962103</v>
      </c>
      <c r="H525" s="186">
        <v>3572</v>
      </c>
      <c r="I525" s="187">
        <v>27.80644172396255</v>
      </c>
      <c r="J525" s="186">
        <v>584</v>
      </c>
      <c r="K525" s="187">
        <v>29.923067821834071</v>
      </c>
      <c r="L525" s="186">
        <v>1887</v>
      </c>
      <c r="M525" s="187">
        <v>30.807853651759022</v>
      </c>
      <c r="N525" s="188"/>
      <c r="O525" s="33"/>
      <c r="P525" s="194"/>
      <c r="Q525" s="193"/>
      <c r="R525" s="194"/>
      <c r="S525" s="194"/>
      <c r="T525" s="193"/>
      <c r="U525" s="194"/>
      <c r="V525" s="194"/>
      <c r="W525" s="193"/>
      <c r="X525" s="194"/>
    </row>
    <row r="526" spans="1:28" ht="12" customHeight="1" x14ac:dyDescent="0.25">
      <c r="A526" s="183"/>
      <c r="B526" s="373"/>
      <c r="C526" s="369"/>
      <c r="D526" s="184">
        <v>3</v>
      </c>
      <c r="E526" s="185" t="s">
        <v>40</v>
      </c>
      <c r="F526" s="1">
        <v>68</v>
      </c>
      <c r="G526" s="2">
        <v>26.550040275107211</v>
      </c>
      <c r="H526" s="186">
        <v>4203</v>
      </c>
      <c r="I526" s="187">
        <v>31.986562685145685</v>
      </c>
      <c r="J526" s="186">
        <v>612</v>
      </c>
      <c r="K526" s="187">
        <v>30.254866378030638</v>
      </c>
      <c r="L526" s="186">
        <v>2048</v>
      </c>
      <c r="M526" s="187">
        <v>33.52676866270496</v>
      </c>
      <c r="N526" s="188"/>
      <c r="O526" s="31">
        <v>2.51610185304791</v>
      </c>
      <c r="P526" s="195">
        <v>2.7909378862701768</v>
      </c>
      <c r="Q526" s="196" t="s">
        <v>361</v>
      </c>
      <c r="R526" s="197">
        <v>-0.27892357796915929</v>
      </c>
      <c r="S526" s="195">
        <v>2.5837477613285662</v>
      </c>
      <c r="T526" s="196" t="s">
        <v>362</v>
      </c>
      <c r="U526" s="197">
        <v>-6.6401449383703307E-2</v>
      </c>
      <c r="V526" s="195">
        <v>2.6602355410788965</v>
      </c>
      <c r="W526" s="196" t="s">
        <v>359</v>
      </c>
      <c r="X526" s="197">
        <v>-0.14847441378233139</v>
      </c>
    </row>
    <row r="527" spans="1:28" ht="12" customHeight="1" x14ac:dyDescent="0.25">
      <c r="A527" s="183"/>
      <c r="B527" s="373"/>
      <c r="C527" s="369"/>
      <c r="D527" s="184">
        <v>4</v>
      </c>
      <c r="E527" s="185" t="s">
        <v>52</v>
      </c>
      <c r="F527" s="1">
        <v>54</v>
      </c>
      <c r="G527" s="2">
        <v>21.181670156204778</v>
      </c>
      <c r="H527" s="186">
        <v>3735</v>
      </c>
      <c r="I527" s="187">
        <v>29.104740510922944</v>
      </c>
      <c r="J527" s="186">
        <v>469</v>
      </c>
      <c r="K527" s="187">
        <v>22.647325184987405</v>
      </c>
      <c r="L527" s="186">
        <v>1393</v>
      </c>
      <c r="M527" s="187">
        <v>22.720721043573867</v>
      </c>
      <c r="N527" s="188"/>
      <c r="O527" s="32"/>
      <c r="P527" s="198" t="s">
        <v>271</v>
      </c>
      <c r="Q527" s="199"/>
      <c r="R527" s="199"/>
      <c r="S527" s="198" t="s">
        <v>366</v>
      </c>
      <c r="T527" s="199"/>
      <c r="U527" s="199"/>
      <c r="V527" s="198" t="s">
        <v>271</v>
      </c>
      <c r="W527" s="200"/>
      <c r="X527" s="200"/>
      <c r="Z527" s="157">
        <v>2</v>
      </c>
      <c r="AA527" s="157">
        <v>3</v>
      </c>
      <c r="AB527" s="157">
        <v>2</v>
      </c>
    </row>
    <row r="528" spans="1:28" ht="12" customHeight="1" x14ac:dyDescent="0.25">
      <c r="A528" s="248"/>
      <c r="B528" s="374"/>
      <c r="C528" s="372"/>
      <c r="D528" s="201"/>
      <c r="E528" s="202" t="s">
        <v>4</v>
      </c>
      <c r="F528" s="3">
        <v>250</v>
      </c>
      <c r="G528" s="4">
        <v>100</v>
      </c>
      <c r="H528" s="203">
        <v>12844</v>
      </c>
      <c r="I528" s="204">
        <v>100</v>
      </c>
      <c r="J528" s="203">
        <v>1958</v>
      </c>
      <c r="K528" s="204">
        <v>100</v>
      </c>
      <c r="L528" s="203">
        <v>6078</v>
      </c>
      <c r="M528" s="204">
        <v>100</v>
      </c>
      <c r="N528" s="188"/>
      <c r="O528" s="37"/>
      <c r="P528" s="245"/>
      <c r="Q528" s="220"/>
      <c r="R528" s="245"/>
      <c r="S528" s="245"/>
      <c r="T528" s="220"/>
      <c r="U528" s="245"/>
      <c r="V528" s="245"/>
      <c r="W528" s="220"/>
      <c r="X528" s="245"/>
    </row>
    <row r="529" spans="1:28" s="182" customFormat="1" ht="15" customHeight="1" x14ac:dyDescent="0.25">
      <c r="A529" s="240" t="s">
        <v>59</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65"/>
      <c r="C530" s="368" t="s">
        <v>60</v>
      </c>
      <c r="D530" s="184">
        <v>1</v>
      </c>
      <c r="E530" s="185" t="s">
        <v>32</v>
      </c>
      <c r="F530" s="1">
        <v>9</v>
      </c>
      <c r="G530" s="2">
        <v>3.705517058392291</v>
      </c>
      <c r="H530" s="186">
        <v>321</v>
      </c>
      <c r="I530" s="187">
        <v>2.8561840660167648</v>
      </c>
      <c r="J530" s="186">
        <v>59</v>
      </c>
      <c r="K530" s="187">
        <v>3.8468599134884465</v>
      </c>
      <c r="L530" s="186">
        <v>161</v>
      </c>
      <c r="M530" s="187">
        <v>2.9869214645003899</v>
      </c>
      <c r="N530" s="188"/>
      <c r="O530" s="32"/>
      <c r="P530" s="189"/>
      <c r="Q530" s="190"/>
      <c r="R530" s="189"/>
      <c r="S530" s="189"/>
      <c r="T530" s="190"/>
      <c r="U530" s="189"/>
      <c r="V530" s="189"/>
      <c r="W530" s="190"/>
      <c r="X530" s="189"/>
    </row>
    <row r="531" spans="1:28" ht="12" customHeight="1" x14ac:dyDescent="0.25">
      <c r="A531" s="183"/>
      <c r="B531" s="373"/>
      <c r="C531" s="369"/>
      <c r="D531" s="184">
        <v>2</v>
      </c>
      <c r="E531" s="185" t="s">
        <v>62</v>
      </c>
      <c r="F531" s="1">
        <v>36</v>
      </c>
      <c r="G531" s="2">
        <v>14.888519434130968</v>
      </c>
      <c r="H531" s="186">
        <v>1553</v>
      </c>
      <c r="I531" s="187">
        <v>12.635841554698466</v>
      </c>
      <c r="J531" s="186">
        <v>272</v>
      </c>
      <c r="K531" s="187">
        <v>14.869135127992362</v>
      </c>
      <c r="L531" s="186">
        <v>751</v>
      </c>
      <c r="M531" s="187">
        <v>12.52758644116892</v>
      </c>
      <c r="N531" s="188"/>
      <c r="O531" s="33"/>
      <c r="P531" s="194"/>
      <c r="Q531" s="193"/>
      <c r="R531" s="194"/>
      <c r="S531" s="194"/>
      <c r="T531" s="193"/>
      <c r="U531" s="194"/>
      <c r="V531" s="194"/>
      <c r="W531" s="193"/>
      <c r="X531" s="194"/>
    </row>
    <row r="532" spans="1:28" ht="12" customHeight="1" x14ac:dyDescent="0.25">
      <c r="A532" s="183"/>
      <c r="B532" s="373"/>
      <c r="C532" s="369"/>
      <c r="D532" s="184">
        <v>3</v>
      </c>
      <c r="E532" s="185" t="s">
        <v>63</v>
      </c>
      <c r="F532" s="1">
        <v>132</v>
      </c>
      <c r="G532" s="2">
        <v>52.869436823141278</v>
      </c>
      <c r="H532" s="186">
        <v>5742</v>
      </c>
      <c r="I532" s="187">
        <v>43.980711890672517</v>
      </c>
      <c r="J532" s="186">
        <v>898</v>
      </c>
      <c r="K532" s="187">
        <v>44.241533500229252</v>
      </c>
      <c r="L532" s="186">
        <v>2895</v>
      </c>
      <c r="M532" s="187">
        <v>47.022491724661904</v>
      </c>
      <c r="N532" s="188"/>
      <c r="O532" s="31">
        <v>3.0623697313341944</v>
      </c>
      <c r="P532" s="195">
        <v>3.2217905280185928</v>
      </c>
      <c r="Q532" s="196" t="s">
        <v>360</v>
      </c>
      <c r="R532" s="197">
        <v>-0.20643841748803485</v>
      </c>
      <c r="S532" s="195">
        <v>3.1447961650332021</v>
      </c>
      <c r="T532" s="196" t="s">
        <v>362</v>
      </c>
      <c r="U532" s="197">
        <v>-0.10281167756136816</v>
      </c>
      <c r="V532" s="195">
        <v>3.1896157099951381</v>
      </c>
      <c r="W532" s="196" t="s">
        <v>359</v>
      </c>
      <c r="X532" s="197">
        <v>-0.16659214641564749</v>
      </c>
    </row>
    <row r="533" spans="1:28" ht="12" customHeight="1" x14ac:dyDescent="0.25">
      <c r="A533" s="183"/>
      <c r="B533" s="373"/>
      <c r="C533" s="369"/>
      <c r="D533" s="184">
        <v>4</v>
      </c>
      <c r="E533" s="185" t="s">
        <v>33</v>
      </c>
      <c r="F533" s="1">
        <v>74</v>
      </c>
      <c r="G533" s="2">
        <v>28.536526684335232</v>
      </c>
      <c r="H533" s="186">
        <v>5272</v>
      </c>
      <c r="I533" s="187">
        <v>40.527262488606667</v>
      </c>
      <c r="J533" s="186">
        <v>737</v>
      </c>
      <c r="K533" s="187">
        <v>37.042471458289178</v>
      </c>
      <c r="L533" s="186">
        <v>2277</v>
      </c>
      <c r="M533" s="187">
        <v>37.463000369673885</v>
      </c>
      <c r="N533" s="188"/>
      <c r="O533" s="32"/>
      <c r="P533" s="198" t="s">
        <v>271</v>
      </c>
      <c r="Q533" s="199"/>
      <c r="R533" s="199"/>
      <c r="S533" s="198" t="s">
        <v>366</v>
      </c>
      <c r="T533" s="199"/>
      <c r="U533" s="199"/>
      <c r="V533" s="198" t="s">
        <v>271</v>
      </c>
      <c r="W533" s="200"/>
      <c r="X533" s="200"/>
      <c r="Z533" s="157">
        <v>2</v>
      </c>
      <c r="AA533" s="157">
        <v>3</v>
      </c>
      <c r="AB533" s="157">
        <v>2</v>
      </c>
    </row>
    <row r="534" spans="1:28" ht="12" customHeight="1" x14ac:dyDescent="0.25">
      <c r="A534" s="248"/>
      <c r="B534" s="374"/>
      <c r="C534" s="372"/>
      <c r="D534" s="201"/>
      <c r="E534" s="202" t="s">
        <v>4</v>
      </c>
      <c r="F534" s="3">
        <v>251</v>
      </c>
      <c r="G534" s="4">
        <v>100</v>
      </c>
      <c r="H534" s="203">
        <v>12888</v>
      </c>
      <c r="I534" s="204">
        <v>100</v>
      </c>
      <c r="J534" s="203">
        <v>1966</v>
      </c>
      <c r="K534" s="204">
        <v>100</v>
      </c>
      <c r="L534" s="203">
        <v>6084</v>
      </c>
      <c r="M534" s="204">
        <v>100</v>
      </c>
      <c r="N534" s="188"/>
      <c r="O534" s="37"/>
      <c r="P534" s="245"/>
      <c r="Q534" s="220"/>
      <c r="R534" s="245"/>
      <c r="S534" s="245"/>
      <c r="T534" s="220"/>
      <c r="U534" s="245"/>
      <c r="V534" s="245"/>
      <c r="W534" s="220"/>
      <c r="X534" s="245"/>
    </row>
    <row r="535" spans="1:28" s="182" customFormat="1" ht="15" customHeight="1" x14ac:dyDescent="0.25">
      <c r="A535" s="232" t="s">
        <v>309</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65"/>
      <c r="C536" s="368" t="s">
        <v>61</v>
      </c>
      <c r="D536" s="184">
        <v>1</v>
      </c>
      <c r="E536" s="185" t="s">
        <v>64</v>
      </c>
      <c r="F536" s="1">
        <v>17</v>
      </c>
      <c r="G536" s="2">
        <v>7.0565142225893895</v>
      </c>
      <c r="H536" s="186">
        <v>601</v>
      </c>
      <c r="I536" s="187">
        <v>5.0008365765064147</v>
      </c>
      <c r="J536" s="186">
        <v>105</v>
      </c>
      <c r="K536" s="187">
        <v>6.3565222932429011</v>
      </c>
      <c r="L536" s="186">
        <v>294</v>
      </c>
      <c r="M536" s="187">
        <v>5.2266737299429016</v>
      </c>
      <c r="N536" s="188"/>
      <c r="O536" s="32"/>
      <c r="P536" s="189"/>
      <c r="Q536" s="190"/>
      <c r="R536" s="189"/>
      <c r="S536" s="189"/>
      <c r="T536" s="190"/>
      <c r="U536" s="189"/>
      <c r="V536" s="189"/>
      <c r="W536" s="190"/>
      <c r="X536" s="189"/>
    </row>
    <row r="537" spans="1:28" ht="12" customHeight="1" x14ac:dyDescent="0.25">
      <c r="A537" s="183"/>
      <c r="B537" s="373"/>
      <c r="C537" s="369"/>
      <c r="D537" s="184">
        <v>2</v>
      </c>
      <c r="E537" s="185" t="s">
        <v>65</v>
      </c>
      <c r="F537" s="1">
        <v>33</v>
      </c>
      <c r="G537" s="2">
        <v>13.345041777176467</v>
      </c>
      <c r="H537" s="186">
        <v>1643</v>
      </c>
      <c r="I537" s="187">
        <v>12.859848232167238</v>
      </c>
      <c r="J537" s="186">
        <v>267</v>
      </c>
      <c r="K537" s="187">
        <v>13.885607956658724</v>
      </c>
      <c r="L537" s="186">
        <v>752</v>
      </c>
      <c r="M537" s="187">
        <v>12.136586010026825</v>
      </c>
      <c r="N537" s="188"/>
      <c r="O537" s="33"/>
      <c r="P537" s="194"/>
      <c r="Q537" s="193"/>
      <c r="R537" s="194"/>
      <c r="S537" s="194"/>
      <c r="T537" s="193"/>
      <c r="U537" s="194"/>
      <c r="V537" s="194"/>
      <c r="W537" s="193"/>
      <c r="X537" s="194"/>
    </row>
    <row r="538" spans="1:28" ht="12" customHeight="1" x14ac:dyDescent="0.25">
      <c r="A538" s="183"/>
      <c r="B538" s="373"/>
      <c r="C538" s="369"/>
      <c r="D538" s="184">
        <v>3</v>
      </c>
      <c r="E538" s="185" t="s">
        <v>66</v>
      </c>
      <c r="F538" s="1">
        <v>123</v>
      </c>
      <c r="G538" s="2">
        <v>48.666468886240047</v>
      </c>
      <c r="H538" s="186">
        <v>5030</v>
      </c>
      <c r="I538" s="187">
        <v>38.904299782455368</v>
      </c>
      <c r="J538" s="186">
        <v>793</v>
      </c>
      <c r="K538" s="187">
        <v>40.103818468545391</v>
      </c>
      <c r="L538" s="186">
        <v>2541</v>
      </c>
      <c r="M538" s="187">
        <v>41.250703027702933</v>
      </c>
      <c r="N538" s="188"/>
      <c r="O538" s="31">
        <v>3.0347390489163821</v>
      </c>
      <c r="P538" s="195">
        <v>3.2037349402366959</v>
      </c>
      <c r="Q538" s="196" t="s">
        <v>360</v>
      </c>
      <c r="R538" s="197">
        <v>-0.19920228068122947</v>
      </c>
      <c r="S538" s="195">
        <v>3.1305539873840749</v>
      </c>
      <c r="T538" s="196" t="s">
        <v>362</v>
      </c>
      <c r="U538" s="197">
        <v>-0.10941959996667773</v>
      </c>
      <c r="V538" s="195">
        <v>3.1879610376242953</v>
      </c>
      <c r="W538" s="196" t="s">
        <v>360</v>
      </c>
      <c r="X538" s="197">
        <v>-0.18183366000323548</v>
      </c>
    </row>
    <row r="539" spans="1:28" ht="12" customHeight="1" x14ac:dyDescent="0.25">
      <c r="A539" s="183"/>
      <c r="B539" s="373"/>
      <c r="C539" s="369"/>
      <c r="D539" s="184">
        <v>4</v>
      </c>
      <c r="E539" s="185" t="s">
        <v>67</v>
      </c>
      <c r="F539" s="1">
        <v>80</v>
      </c>
      <c r="G539" s="2">
        <v>30.931975113993875</v>
      </c>
      <c r="H539" s="186">
        <v>5656</v>
      </c>
      <c r="I539" s="187">
        <v>43.235015408865237</v>
      </c>
      <c r="J539" s="186">
        <v>807</v>
      </c>
      <c r="K539" s="187">
        <v>39.654051281552199</v>
      </c>
      <c r="L539" s="186">
        <v>2525</v>
      </c>
      <c r="M539" s="187">
        <v>41.38603723233247</v>
      </c>
      <c r="N539" s="188"/>
      <c r="O539" s="32"/>
      <c r="P539" s="198" t="s">
        <v>271</v>
      </c>
      <c r="Q539" s="199"/>
      <c r="R539" s="199"/>
      <c r="S539" s="198" t="s">
        <v>366</v>
      </c>
      <c r="T539" s="199"/>
      <c r="U539" s="199"/>
      <c r="V539" s="198" t="s">
        <v>271</v>
      </c>
      <c r="W539" s="200"/>
      <c r="X539" s="200"/>
      <c r="Z539" s="157">
        <v>2</v>
      </c>
      <c r="AA539" s="157">
        <v>3</v>
      </c>
      <c r="AB539" s="157">
        <v>2</v>
      </c>
    </row>
    <row r="540" spans="1:28" ht="12" customHeight="1" x14ac:dyDescent="0.25">
      <c r="A540" s="248"/>
      <c r="B540" s="374"/>
      <c r="C540" s="372"/>
      <c r="D540" s="201"/>
      <c r="E540" s="202" t="s">
        <v>4</v>
      </c>
      <c r="F540" s="3">
        <v>253</v>
      </c>
      <c r="G540" s="4">
        <v>100</v>
      </c>
      <c r="H540" s="203">
        <v>12930</v>
      </c>
      <c r="I540" s="204">
        <v>100</v>
      </c>
      <c r="J540" s="203">
        <v>1972</v>
      </c>
      <c r="K540" s="204">
        <v>100</v>
      </c>
      <c r="L540" s="203">
        <v>6112</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404"/>
      <c r="C542" s="404"/>
      <c r="D542" s="404"/>
      <c r="E542" s="404"/>
      <c r="F542" s="404"/>
      <c r="G542" s="404"/>
      <c r="H542" s="404"/>
      <c r="I542" s="404"/>
      <c r="J542" s="404"/>
      <c r="K542" s="404"/>
      <c r="L542" s="404"/>
      <c r="M542" s="404"/>
      <c r="N542" s="404"/>
      <c r="O542" s="404"/>
      <c r="P542" s="404"/>
      <c r="Q542" s="404"/>
      <c r="R542" s="404"/>
      <c r="S542" s="404"/>
      <c r="T542" s="404"/>
      <c r="U542" s="404"/>
      <c r="V542" s="404"/>
      <c r="W542" s="404"/>
      <c r="X542" s="404"/>
    </row>
    <row r="543" spans="1:28" ht="12" customHeight="1" x14ac:dyDescent="0.25">
      <c r="A543" s="83"/>
      <c r="B543" s="404"/>
      <c r="C543" s="404"/>
      <c r="D543" s="404"/>
      <c r="E543" s="404"/>
      <c r="F543" s="404"/>
      <c r="G543" s="404"/>
      <c r="H543" s="404"/>
      <c r="I543" s="404"/>
      <c r="J543" s="404"/>
      <c r="K543" s="404"/>
      <c r="L543" s="404"/>
      <c r="M543" s="404"/>
      <c r="N543" s="404"/>
      <c r="O543" s="404"/>
      <c r="P543" s="404"/>
      <c r="Q543" s="404"/>
      <c r="R543" s="404"/>
      <c r="S543" s="404"/>
      <c r="T543" s="404"/>
      <c r="U543" s="404"/>
      <c r="V543" s="404"/>
      <c r="W543" s="404"/>
      <c r="X543" s="404"/>
    </row>
    <row r="544" spans="1:28" ht="12" customHeight="1" x14ac:dyDescent="0.25">
      <c r="A544" s="83"/>
      <c r="B544" s="404"/>
      <c r="C544" s="404"/>
      <c r="D544" s="404"/>
      <c r="E544" s="404"/>
      <c r="F544" s="404"/>
      <c r="G544" s="404"/>
      <c r="H544" s="404"/>
      <c r="I544" s="404"/>
      <c r="J544" s="404"/>
      <c r="K544" s="404"/>
      <c r="L544" s="404"/>
      <c r="M544" s="404"/>
      <c r="N544" s="404"/>
      <c r="O544" s="404"/>
      <c r="P544" s="404"/>
      <c r="Q544" s="404"/>
      <c r="R544" s="404"/>
      <c r="S544" s="404"/>
      <c r="T544" s="404"/>
      <c r="U544" s="404"/>
      <c r="V544" s="404"/>
      <c r="W544" s="404"/>
      <c r="X544" s="404"/>
    </row>
    <row r="545" spans="1:24" ht="12" customHeight="1" x14ac:dyDescent="0.25">
      <c r="A545" s="83"/>
      <c r="B545" s="404"/>
      <c r="C545" s="404"/>
      <c r="D545" s="404"/>
      <c r="E545" s="404"/>
      <c r="F545" s="404"/>
      <c r="G545" s="404"/>
      <c r="H545" s="404"/>
      <c r="I545" s="404"/>
      <c r="J545" s="404"/>
      <c r="K545" s="404"/>
      <c r="L545" s="404"/>
      <c r="M545" s="404"/>
      <c r="N545" s="404"/>
      <c r="O545" s="404"/>
      <c r="P545" s="404"/>
      <c r="Q545" s="404"/>
      <c r="R545" s="404"/>
      <c r="S545" s="404"/>
      <c r="T545" s="404"/>
      <c r="U545" s="404"/>
      <c r="V545" s="404"/>
      <c r="W545" s="404"/>
      <c r="X545" s="404"/>
    </row>
    <row r="546" spans="1:24" ht="12" customHeight="1" x14ac:dyDescent="0.25">
      <c r="A546" s="83"/>
      <c r="B546" s="404"/>
      <c r="C546" s="404"/>
      <c r="D546" s="404"/>
      <c r="E546" s="404"/>
      <c r="F546" s="404"/>
      <c r="G546" s="404"/>
      <c r="H546" s="404"/>
      <c r="I546" s="404"/>
      <c r="J546" s="404"/>
      <c r="K546" s="404"/>
      <c r="L546" s="404"/>
      <c r="M546" s="404"/>
      <c r="N546" s="404"/>
      <c r="O546" s="404"/>
      <c r="P546" s="404"/>
      <c r="Q546" s="404"/>
      <c r="R546" s="404"/>
      <c r="S546" s="404"/>
      <c r="T546" s="404"/>
      <c r="U546" s="404"/>
      <c r="V546" s="404"/>
      <c r="W546" s="404"/>
      <c r="X546" s="404"/>
    </row>
    <row r="547" spans="1:24" ht="12" customHeight="1" x14ac:dyDescent="0.25"/>
  </sheetData>
  <mergeCells count="202">
    <mergeCell ref="P4:X4"/>
    <mergeCell ref="F1:X1"/>
    <mergeCell ref="F2:X2"/>
    <mergeCell ref="F3:M3"/>
    <mergeCell ref="O3:X3"/>
    <mergeCell ref="F5:G5"/>
    <mergeCell ref="H5:I5"/>
    <mergeCell ref="J5:K5"/>
    <mergeCell ref="L5:M5"/>
    <mergeCell ref="P5:R5"/>
    <mergeCell ref="S5:U5"/>
    <mergeCell ref="V5:X5"/>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B64:B68"/>
    <mergeCell ref="C64:C68"/>
    <mergeCell ref="B69:B73"/>
    <mergeCell ref="C69:C73"/>
    <mergeCell ref="B43:B47"/>
    <mergeCell ref="C43:C47"/>
    <mergeCell ref="B48:B52"/>
    <mergeCell ref="C48:C52"/>
    <mergeCell ref="B54:B58"/>
    <mergeCell ref="C54:C58"/>
    <mergeCell ref="B90:B94"/>
    <mergeCell ref="C90:C94"/>
    <mergeCell ref="B95:B99"/>
    <mergeCell ref="C95:C99"/>
    <mergeCell ref="B100:B104"/>
    <mergeCell ref="C100:C104"/>
    <mergeCell ref="B74:B78"/>
    <mergeCell ref="C74:C78"/>
    <mergeCell ref="B79:B83"/>
    <mergeCell ref="C79:C83"/>
    <mergeCell ref="B84:B88"/>
    <mergeCell ref="C84:C88"/>
    <mergeCell ref="B121:B125"/>
    <mergeCell ref="C121:C125"/>
    <mergeCell ref="B126:B130"/>
    <mergeCell ref="C126:C130"/>
    <mergeCell ref="B131:B135"/>
    <mergeCell ref="C131:C135"/>
    <mergeCell ref="B105:B109"/>
    <mergeCell ref="C105:C109"/>
    <mergeCell ref="B111:B115"/>
    <mergeCell ref="C111:C115"/>
    <mergeCell ref="B116:B120"/>
    <mergeCell ref="C116:C120"/>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87:B194"/>
    <mergeCell ref="C187:C194"/>
    <mergeCell ref="B195:B202"/>
    <mergeCell ref="C195:C202"/>
    <mergeCell ref="B203:B205"/>
    <mergeCell ref="B168:B172"/>
    <mergeCell ref="C168:C172"/>
    <mergeCell ref="B173:B177"/>
    <mergeCell ref="C173:C177"/>
    <mergeCell ref="B179:B186"/>
    <mergeCell ref="C179:C186"/>
    <mergeCell ref="C204:E206"/>
    <mergeCell ref="B223:B227"/>
    <mergeCell ref="C223:C227"/>
    <mergeCell ref="B229:B233"/>
    <mergeCell ref="C229:C233"/>
    <mergeCell ref="B234:B238"/>
    <mergeCell ref="C234:C238"/>
    <mergeCell ref="B208:B212"/>
    <mergeCell ref="C208:C212"/>
    <mergeCell ref="B213:B217"/>
    <mergeCell ref="C213:C217"/>
    <mergeCell ref="B218:B222"/>
    <mergeCell ref="C218:C222"/>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91:B299"/>
    <mergeCell ref="C291:C299"/>
    <mergeCell ref="B300:B308"/>
    <mergeCell ref="C300:C308"/>
    <mergeCell ref="B309:B317"/>
    <mergeCell ref="C309:C317"/>
    <mergeCell ref="B274:B278"/>
    <mergeCell ref="C274:C278"/>
    <mergeCell ref="B279:B283"/>
    <mergeCell ref="C279:C283"/>
    <mergeCell ref="B285:B289"/>
    <mergeCell ref="C285:C289"/>
    <mergeCell ref="B342:B346"/>
    <mergeCell ref="C342:C346"/>
    <mergeCell ref="B347:B351"/>
    <mergeCell ref="C347:C351"/>
    <mergeCell ref="B352:B356"/>
    <mergeCell ref="C352:C356"/>
    <mergeCell ref="B318:B326"/>
    <mergeCell ref="C318:C326"/>
    <mergeCell ref="B327:B335"/>
    <mergeCell ref="C327:C335"/>
    <mergeCell ref="B337:B341"/>
    <mergeCell ref="C337:C34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514:B518"/>
    <mergeCell ref="C514:C518"/>
    <mergeCell ref="B519:B523"/>
    <mergeCell ref="C519:C523"/>
    <mergeCell ref="B524:B528"/>
    <mergeCell ref="C524:C528"/>
    <mergeCell ref="B499:B503"/>
    <mergeCell ref="C499:C503"/>
    <mergeCell ref="B504:B508"/>
    <mergeCell ref="C504:C508"/>
    <mergeCell ref="B509:B513"/>
    <mergeCell ref="C509:C513"/>
    <mergeCell ref="B546:X546"/>
    <mergeCell ref="B543:X543"/>
    <mergeCell ref="B544:X544"/>
    <mergeCell ref="B530:B534"/>
    <mergeCell ref="C530:C534"/>
    <mergeCell ref="B536:B540"/>
    <mergeCell ref="C536:C540"/>
    <mergeCell ref="B542:X542"/>
    <mergeCell ref="B545:X54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 See the endnotes on the last page of this report.&amp;R&amp;"Times New Roman,Regular"&amp;7NSSE 2019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8"/>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91" t="s">
        <v>352</v>
      </c>
      <c r="K1" s="391"/>
      <c r="L1" s="391"/>
      <c r="M1" s="391"/>
      <c r="N1" s="391"/>
      <c r="O1" s="391"/>
      <c r="P1" s="391"/>
      <c r="Q1" s="391"/>
      <c r="R1" s="391"/>
      <c r="S1" s="391"/>
      <c r="T1" s="391"/>
      <c r="U1" s="391"/>
      <c r="V1" s="391"/>
      <c r="W1" s="391"/>
      <c r="X1" s="391"/>
      <c r="Y1" s="391"/>
      <c r="Z1" s="391"/>
      <c r="AA1" s="391"/>
      <c r="AB1" s="391"/>
      <c r="AC1" s="391"/>
      <c r="AD1" s="391"/>
      <c r="AE1" s="391"/>
      <c r="AF1" s="391"/>
    </row>
    <row r="2" spans="1:32" s="91" customFormat="1" ht="15.75" customHeight="1" x14ac:dyDescent="0.25">
      <c r="A2" s="84"/>
      <c r="B2" s="85"/>
      <c r="C2" s="86"/>
      <c r="D2" s="86"/>
      <c r="E2" s="87"/>
      <c r="F2" s="88"/>
      <c r="G2" s="89"/>
      <c r="H2" s="89"/>
      <c r="I2" s="90"/>
      <c r="J2" s="413" t="s">
        <v>261</v>
      </c>
      <c r="K2" s="413"/>
      <c r="L2" s="413"/>
      <c r="M2" s="413"/>
      <c r="N2" s="413"/>
      <c r="O2" s="413"/>
      <c r="P2" s="413"/>
      <c r="Q2" s="413"/>
      <c r="R2" s="413"/>
      <c r="S2" s="413"/>
      <c r="T2" s="413"/>
      <c r="U2" s="413"/>
      <c r="V2" s="413"/>
      <c r="W2" s="413"/>
      <c r="X2" s="413"/>
      <c r="Y2" s="413"/>
      <c r="Z2" s="413"/>
      <c r="AA2" s="413"/>
      <c r="AB2" s="413"/>
      <c r="AC2" s="413"/>
      <c r="AD2" s="413"/>
      <c r="AE2" s="413"/>
      <c r="AF2" s="413"/>
    </row>
    <row r="3" spans="1:32" s="91" customFormat="1" ht="23.25" customHeight="1" x14ac:dyDescent="0.25">
      <c r="A3" s="92"/>
      <c r="B3" s="93"/>
      <c r="C3" s="94"/>
      <c r="D3" s="94"/>
      <c r="E3" s="95"/>
      <c r="F3" s="96"/>
      <c r="G3" s="97"/>
      <c r="H3" s="97"/>
      <c r="I3" s="97"/>
      <c r="J3" s="427" t="s">
        <v>356</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x14ac:dyDescent="0.3">
      <c r="A4" s="76" t="s">
        <v>347</v>
      </c>
      <c r="D4" s="100"/>
      <c r="E4" s="101"/>
      <c r="F4" s="102"/>
      <c r="G4" s="103"/>
      <c r="H4" s="103"/>
      <c r="I4" s="103"/>
      <c r="J4" s="103"/>
      <c r="K4" s="102"/>
      <c r="L4" s="99"/>
      <c r="M4" s="420"/>
      <c r="N4" s="352"/>
      <c r="O4" s="352"/>
      <c r="P4" s="352"/>
      <c r="Q4" s="352"/>
      <c r="R4" s="352"/>
      <c r="S4" s="352"/>
      <c r="T4" s="352"/>
      <c r="U4" s="352"/>
      <c r="V4" s="352"/>
      <c r="W4" s="352"/>
      <c r="X4" s="352"/>
      <c r="Y4" s="352"/>
      <c r="Z4" s="352"/>
      <c r="AA4" s="352"/>
      <c r="AB4" s="352"/>
      <c r="AC4" s="352"/>
      <c r="AD4" s="352"/>
      <c r="AE4" s="352"/>
      <c r="AF4" s="352"/>
    </row>
    <row r="5" spans="1:32" s="106" customFormat="1" ht="13.15" customHeight="1" x14ac:dyDescent="0.25">
      <c r="A5" s="104"/>
      <c r="B5" s="105"/>
      <c r="D5" s="107"/>
      <c r="E5" s="108" t="s">
        <v>172</v>
      </c>
      <c r="F5" s="109"/>
      <c r="G5" s="421" t="s">
        <v>6</v>
      </c>
      <c r="H5" s="422"/>
      <c r="I5" s="422"/>
      <c r="J5" s="422"/>
      <c r="K5" s="109"/>
      <c r="L5" s="423" t="s">
        <v>247</v>
      </c>
      <c r="M5" s="424"/>
      <c r="N5" s="424"/>
      <c r="O5" s="424"/>
      <c r="P5" s="109"/>
      <c r="Q5" s="423" t="s">
        <v>248</v>
      </c>
      <c r="R5" s="424"/>
      <c r="S5" s="424"/>
      <c r="T5" s="424"/>
      <c r="U5" s="109"/>
      <c r="V5" s="425" t="s">
        <v>249</v>
      </c>
      <c r="W5" s="426"/>
      <c r="X5" s="426"/>
      <c r="Z5" s="425" t="s">
        <v>250</v>
      </c>
      <c r="AA5" s="426"/>
      <c r="AB5" s="426"/>
      <c r="AC5" s="110"/>
      <c r="AD5" s="430" t="s">
        <v>251</v>
      </c>
      <c r="AE5" s="431"/>
      <c r="AF5" s="431"/>
    </row>
    <row r="6" spans="1:32" ht="11.45" customHeight="1" x14ac:dyDescent="0.25">
      <c r="A6" s="111"/>
      <c r="B6" s="112"/>
      <c r="C6" s="113"/>
      <c r="D6" s="113"/>
      <c r="E6" s="432" t="s">
        <v>355</v>
      </c>
      <c r="F6" s="114"/>
      <c r="G6" s="434" t="s">
        <v>355</v>
      </c>
      <c r="H6" s="436" t="s">
        <v>357</v>
      </c>
      <c r="I6" s="436" t="s">
        <v>263</v>
      </c>
      <c r="J6" s="436" t="s">
        <v>358</v>
      </c>
      <c r="K6" s="114"/>
      <c r="L6" s="416" t="s">
        <v>355</v>
      </c>
      <c r="M6" s="418" t="s">
        <v>357</v>
      </c>
      <c r="N6" s="418" t="s">
        <v>263</v>
      </c>
      <c r="O6" s="418" t="s">
        <v>358</v>
      </c>
      <c r="P6" s="114"/>
      <c r="Q6" s="416" t="s">
        <v>355</v>
      </c>
      <c r="R6" s="418" t="s">
        <v>357</v>
      </c>
      <c r="S6" s="418" t="s">
        <v>263</v>
      </c>
      <c r="T6" s="418" t="s">
        <v>358</v>
      </c>
      <c r="U6" s="114"/>
      <c r="V6" s="414" t="s">
        <v>245</v>
      </c>
      <c r="W6" s="415"/>
      <c r="X6" s="415"/>
      <c r="Y6" s="115"/>
      <c r="Z6" s="414" t="s">
        <v>245</v>
      </c>
      <c r="AA6" s="415"/>
      <c r="AB6" s="415"/>
      <c r="AC6" s="116"/>
      <c r="AD6" s="414" t="s">
        <v>245</v>
      </c>
      <c r="AE6" s="415"/>
      <c r="AF6" s="415"/>
    </row>
    <row r="7" spans="1:32" ht="39.950000000000003" customHeight="1" x14ac:dyDescent="0.25">
      <c r="A7" s="117"/>
      <c r="B7" s="118"/>
      <c r="C7" s="119" t="s">
        <v>246</v>
      </c>
      <c r="D7" s="120"/>
      <c r="E7" s="433"/>
      <c r="F7" s="121"/>
      <c r="G7" s="435"/>
      <c r="H7" s="437"/>
      <c r="I7" s="437"/>
      <c r="J7" s="437"/>
      <c r="K7" s="121"/>
      <c r="L7" s="417"/>
      <c r="M7" s="419"/>
      <c r="N7" s="419"/>
      <c r="O7" s="419"/>
      <c r="P7" s="121"/>
      <c r="Q7" s="417"/>
      <c r="R7" s="419"/>
      <c r="S7" s="419"/>
      <c r="T7" s="419"/>
      <c r="U7" s="121"/>
      <c r="V7" s="121" t="s">
        <v>357</v>
      </c>
      <c r="W7" s="121" t="s">
        <v>263</v>
      </c>
      <c r="X7" s="122" t="s">
        <v>358</v>
      </c>
      <c r="Y7" s="123"/>
      <c r="Z7" s="121" t="s">
        <v>357</v>
      </c>
      <c r="AA7" s="121" t="s">
        <v>263</v>
      </c>
      <c r="AB7" s="122" t="s">
        <v>358</v>
      </c>
      <c r="AC7" s="124"/>
      <c r="AD7" s="121" t="s">
        <v>357</v>
      </c>
      <c r="AE7" s="121" t="s">
        <v>263</v>
      </c>
      <c r="AF7" s="122" t="s">
        <v>358</v>
      </c>
    </row>
    <row r="8" spans="1:32" s="131" customFormat="1" ht="12" customHeight="1" x14ac:dyDescent="0.25">
      <c r="A8" s="125">
        <v>1</v>
      </c>
      <c r="B8" s="126" t="s">
        <v>0</v>
      </c>
      <c r="C8" s="127" t="s">
        <v>22</v>
      </c>
      <c r="D8" s="127"/>
      <c r="E8" s="23">
        <v>240.49359402852014</v>
      </c>
      <c r="F8" s="129"/>
      <c r="G8" s="24">
        <v>2.7215865197274551</v>
      </c>
      <c r="H8" s="129">
        <v>2.8268323134468512</v>
      </c>
      <c r="I8" s="129">
        <v>2.8816433834272366</v>
      </c>
      <c r="J8" s="129">
        <v>2.768333991031485</v>
      </c>
      <c r="K8" s="129"/>
      <c r="L8" s="28">
        <v>5.187186482274702E-2</v>
      </c>
      <c r="M8" s="130">
        <v>8.5055761706984995E-3</v>
      </c>
      <c r="N8" s="130">
        <v>2.0357888871045862E-2</v>
      </c>
      <c r="O8" s="130">
        <v>1.3780410110021899E-2</v>
      </c>
      <c r="P8" s="129"/>
      <c r="Q8" s="24">
        <v>0.80442140395431283</v>
      </c>
      <c r="R8" s="129">
        <v>0.83086679608457847</v>
      </c>
      <c r="S8" s="129">
        <v>0.82320124949120244</v>
      </c>
      <c r="T8" s="129">
        <v>0.82698678353329591</v>
      </c>
      <c r="U8" s="129"/>
      <c r="V8" s="128">
        <v>9780.8433520924482</v>
      </c>
      <c r="W8" s="128">
        <v>1873.6020452803834</v>
      </c>
      <c r="X8" s="128">
        <v>3839.905971475001</v>
      </c>
      <c r="Y8" s="128"/>
      <c r="Z8" s="130">
        <v>5.221758560172049E-2</v>
      </c>
      <c r="AA8" s="130">
        <v>4.8013529379368697E-3</v>
      </c>
      <c r="AB8" s="130">
        <v>0.39528485006668401</v>
      </c>
      <c r="AC8" s="130"/>
      <c r="AD8" s="129">
        <v>-0.12676713745171941</v>
      </c>
      <c r="AE8" s="129">
        <v>-0.19499519315611888</v>
      </c>
      <c r="AF8" s="129">
        <v>-5.6622598385514519E-2</v>
      </c>
    </row>
    <row r="9" spans="1:32" s="131" customFormat="1" ht="12" customHeight="1" x14ac:dyDescent="0.25">
      <c r="A9" s="84"/>
      <c r="B9" s="85" t="s">
        <v>5</v>
      </c>
      <c r="C9" s="132" t="s">
        <v>23</v>
      </c>
      <c r="D9" s="132"/>
      <c r="E9" s="21">
        <v>240.84933897801508</v>
      </c>
      <c r="F9" s="134"/>
      <c r="G9" s="22">
        <v>2.5481969492063246</v>
      </c>
      <c r="H9" s="134">
        <v>2.4974510985676317</v>
      </c>
      <c r="I9" s="134">
        <v>2.5239075131696822</v>
      </c>
      <c r="J9" s="134">
        <v>2.4430058999589388</v>
      </c>
      <c r="K9" s="134"/>
      <c r="L9" s="27">
        <v>6.1004752562723731E-2</v>
      </c>
      <c r="M9" s="135">
        <v>1.0114989206233811E-2</v>
      </c>
      <c r="N9" s="135">
        <v>2.4189974758081219E-2</v>
      </c>
      <c r="O9" s="135">
        <v>1.6117525607532879E-2</v>
      </c>
      <c r="P9" s="134"/>
      <c r="Q9" s="22">
        <v>0.94675236639327132</v>
      </c>
      <c r="R9" s="134">
        <v>0.98677571160865496</v>
      </c>
      <c r="S9" s="134">
        <v>0.97692578870079594</v>
      </c>
      <c r="T9" s="134">
        <v>0.96496493252787363</v>
      </c>
      <c r="U9" s="134"/>
      <c r="V9" s="133">
        <v>9755.980512981585</v>
      </c>
      <c r="W9" s="133">
        <v>1869.8431684943976</v>
      </c>
      <c r="X9" s="133">
        <v>3823.3306829835142</v>
      </c>
      <c r="Y9" s="133"/>
      <c r="Z9" s="135">
        <v>0.43015713163212888</v>
      </c>
      <c r="AA9" s="135">
        <v>0.71769663033880482</v>
      </c>
      <c r="AB9" s="135">
        <v>0.10117793612116832</v>
      </c>
      <c r="AC9" s="135"/>
      <c r="AD9" s="134">
        <v>5.1476235257374957E-2</v>
      </c>
      <c r="AE9" s="134">
        <v>2.4960686808112888E-2</v>
      </c>
      <c r="AF9" s="134">
        <v>0.10913830683001283</v>
      </c>
    </row>
    <row r="10" spans="1:32" s="131" customFormat="1" ht="12" customHeight="1" x14ac:dyDescent="0.25">
      <c r="A10" s="84"/>
      <c r="B10" s="85" t="s">
        <v>13</v>
      </c>
      <c r="C10" s="132" t="s">
        <v>231</v>
      </c>
      <c r="D10" s="132"/>
      <c r="E10" s="21">
        <v>240.84933897801511</v>
      </c>
      <c r="F10" s="134"/>
      <c r="G10" s="22">
        <v>3.0575774975634409</v>
      </c>
      <c r="H10" s="134">
        <v>3.0900353890017596</v>
      </c>
      <c r="I10" s="134">
        <v>3.0531614378362626</v>
      </c>
      <c r="J10" s="134">
        <v>3.023675101900138</v>
      </c>
      <c r="K10" s="134"/>
      <c r="L10" s="27">
        <v>5.1093238505027692E-2</v>
      </c>
      <c r="M10" s="135">
        <v>7.8291903169232999E-3</v>
      </c>
      <c r="N10" s="135">
        <v>1.8464522607137681E-2</v>
      </c>
      <c r="O10" s="135">
        <v>1.2577585220438781E-2</v>
      </c>
      <c r="P10" s="134"/>
      <c r="Q10" s="22">
        <v>0.79293239344910216</v>
      </c>
      <c r="R10" s="134">
        <v>0.76283259954248306</v>
      </c>
      <c r="S10" s="134">
        <v>0.743034102835476</v>
      </c>
      <c r="T10" s="134">
        <v>0.75342244833039951</v>
      </c>
      <c r="U10" s="134"/>
      <c r="V10" s="133">
        <v>9732.3150902860871</v>
      </c>
      <c r="W10" s="133">
        <v>1858.2015798095467</v>
      </c>
      <c r="X10" s="133">
        <v>3827.0983567561129</v>
      </c>
      <c r="Y10" s="133"/>
      <c r="Z10" s="135">
        <v>0.51475964559975451</v>
      </c>
      <c r="AA10" s="135">
        <v>0.93203456328641232</v>
      </c>
      <c r="AB10" s="135">
        <v>0.50051195789041558</v>
      </c>
      <c r="AC10" s="135"/>
      <c r="AD10" s="134">
        <v>-4.2507037121153002E-2</v>
      </c>
      <c r="AE10" s="134">
        <v>5.8907384588354596E-3</v>
      </c>
      <c r="AF10" s="134">
        <v>4.4846856431679662E-2</v>
      </c>
    </row>
    <row r="11" spans="1:32" s="131" customFormat="1" ht="12" customHeight="1" x14ac:dyDescent="0.25">
      <c r="A11" s="84"/>
      <c r="B11" s="85" t="s">
        <v>14</v>
      </c>
      <c r="C11" s="132" t="s">
        <v>24</v>
      </c>
      <c r="D11" s="132"/>
      <c r="E11" s="21">
        <v>240.49359402852011</v>
      </c>
      <c r="F11" s="134"/>
      <c r="G11" s="22">
        <v>1.6390334699065932</v>
      </c>
      <c r="H11" s="134">
        <v>1.9137601148400609</v>
      </c>
      <c r="I11" s="134">
        <v>1.584143746039975</v>
      </c>
      <c r="J11" s="134">
        <v>1.8923629816386005</v>
      </c>
      <c r="K11" s="134"/>
      <c r="L11" s="27">
        <v>6.2050994079456773E-2</v>
      </c>
      <c r="M11" s="135">
        <v>9.4900377186835101E-3</v>
      </c>
      <c r="N11" s="135">
        <v>2.0228974829156719E-2</v>
      </c>
      <c r="O11" s="135">
        <v>1.5108766655447581E-2</v>
      </c>
      <c r="P11" s="134"/>
      <c r="Q11" s="22">
        <v>0.96227787346230931</v>
      </c>
      <c r="R11" s="134">
        <v>0.92340427380663015</v>
      </c>
      <c r="S11" s="134">
        <v>0.81619479812435081</v>
      </c>
      <c r="T11" s="134">
        <v>0.90497408528293111</v>
      </c>
      <c r="U11" s="134"/>
      <c r="V11" s="133">
        <v>9706.267612552334</v>
      </c>
      <c r="W11" s="133">
        <v>292.61882522349038</v>
      </c>
      <c r="X11" s="133">
        <v>268.67013074489097</v>
      </c>
      <c r="Y11" s="133"/>
      <c r="Z11" s="135">
        <v>5.3914957491399998E-6</v>
      </c>
      <c r="AA11" s="135">
        <v>0.40101965003477524</v>
      </c>
      <c r="AB11" s="135">
        <v>9.3533155225449994E-5</v>
      </c>
      <c r="AC11" s="135"/>
      <c r="AD11" s="134">
        <v>-0.29719998130615677</v>
      </c>
      <c r="AE11" s="134">
        <v>6.5628695635107606E-2</v>
      </c>
      <c r="AF11" s="134">
        <v>-0.27879247856723638</v>
      </c>
    </row>
    <row r="12" spans="1:32" s="131" customFormat="1" ht="12" customHeight="1" x14ac:dyDescent="0.25">
      <c r="A12" s="84"/>
      <c r="B12" s="85" t="s">
        <v>15</v>
      </c>
      <c r="C12" s="132" t="s">
        <v>173</v>
      </c>
      <c r="D12" s="132"/>
      <c r="E12" s="21">
        <v>240.13784907902516</v>
      </c>
      <c r="F12" s="134"/>
      <c r="G12" s="22">
        <v>2.517263275945683</v>
      </c>
      <c r="H12" s="134">
        <v>2.6138510345618786</v>
      </c>
      <c r="I12" s="134">
        <v>2.5919914906132826</v>
      </c>
      <c r="J12" s="134">
        <v>2.5938313953120864</v>
      </c>
      <c r="K12" s="134"/>
      <c r="L12" s="27">
        <v>5.968322015182121E-2</v>
      </c>
      <c r="M12" s="135">
        <v>9.0735604513888703E-3</v>
      </c>
      <c r="N12" s="135">
        <v>2.2493532987070779E-2</v>
      </c>
      <c r="O12" s="135">
        <v>1.443282925678711E-2</v>
      </c>
      <c r="P12" s="134"/>
      <c r="Q12" s="22">
        <v>0.92487396688744339</v>
      </c>
      <c r="R12" s="134">
        <v>0.88184663505380012</v>
      </c>
      <c r="S12" s="134">
        <v>0.905780818794098</v>
      </c>
      <c r="T12" s="134">
        <v>0.86392336588372098</v>
      </c>
      <c r="U12" s="134"/>
      <c r="V12" s="133">
        <v>9683.7617712231749</v>
      </c>
      <c r="W12" s="133">
        <v>1859.6898901437471</v>
      </c>
      <c r="X12" s="133">
        <v>3821.1434963608403</v>
      </c>
      <c r="Y12" s="133"/>
      <c r="Z12" s="135">
        <v>9.4150074958295527E-2</v>
      </c>
      <c r="AA12" s="135">
        <v>0.23423030725265082</v>
      </c>
      <c r="AB12" s="135">
        <v>0.1857317094984724</v>
      </c>
      <c r="AC12" s="135"/>
      <c r="AD12" s="134">
        <v>-0.1093940329562387</v>
      </c>
      <c r="AE12" s="134">
        <v>-8.2276372669100026E-2</v>
      </c>
      <c r="AF12" s="134">
        <v>-8.822600377324924E-2</v>
      </c>
    </row>
    <row r="13" spans="1:32" s="131" customFormat="1" ht="12" customHeight="1" x14ac:dyDescent="0.25">
      <c r="A13" s="84"/>
      <c r="B13" s="85" t="s">
        <v>16</v>
      </c>
      <c r="C13" s="132" t="s">
        <v>174</v>
      </c>
      <c r="D13" s="132"/>
      <c r="E13" s="21">
        <v>240.13784907902516</v>
      </c>
      <c r="F13" s="134"/>
      <c r="G13" s="22">
        <v>2.6137881910766225</v>
      </c>
      <c r="H13" s="134">
        <v>2.7072210717397032</v>
      </c>
      <c r="I13" s="134">
        <v>2.6605679706870022</v>
      </c>
      <c r="J13" s="134">
        <v>2.7005335105448078</v>
      </c>
      <c r="K13" s="134"/>
      <c r="L13" s="27">
        <v>5.675838843683139E-2</v>
      </c>
      <c r="M13" s="135">
        <v>8.4852657976939895E-3</v>
      </c>
      <c r="N13" s="135">
        <v>2.092474279404484E-2</v>
      </c>
      <c r="O13" s="135">
        <v>1.3777948645551799E-2</v>
      </c>
      <c r="P13" s="134"/>
      <c r="Q13" s="22">
        <v>0.87954965791350326</v>
      </c>
      <c r="R13" s="134">
        <v>0.82337746622256303</v>
      </c>
      <c r="S13" s="134">
        <v>0.84228598178968461</v>
      </c>
      <c r="T13" s="134">
        <v>0.82317574493525092</v>
      </c>
      <c r="U13" s="134"/>
      <c r="V13" s="133">
        <v>249.94342503204393</v>
      </c>
      <c r="W13" s="133">
        <v>1858.4507459897536</v>
      </c>
      <c r="X13" s="133">
        <v>268.08883499140711</v>
      </c>
      <c r="Y13" s="133"/>
      <c r="Z13" s="135">
        <v>0.10477235275867615</v>
      </c>
      <c r="AA13" s="135">
        <v>0.42464839737526228</v>
      </c>
      <c r="AB13" s="135">
        <v>0.13866739225242106</v>
      </c>
      <c r="AC13" s="135"/>
      <c r="AD13" s="134">
        <v>-0.11327736648906778</v>
      </c>
      <c r="AE13" s="134">
        <v>-5.5218698089007291E-2</v>
      </c>
      <c r="AF13" s="134">
        <v>-0.10491320732325735</v>
      </c>
    </row>
    <row r="14" spans="1:32" s="131" customFormat="1" ht="12" customHeight="1" x14ac:dyDescent="0.25">
      <c r="A14" s="84"/>
      <c r="B14" s="85" t="s">
        <v>17</v>
      </c>
      <c r="C14" s="132" t="s">
        <v>175</v>
      </c>
      <c r="D14" s="132"/>
      <c r="E14" s="21">
        <v>238.92231134878153</v>
      </c>
      <c r="F14" s="134"/>
      <c r="G14" s="22">
        <v>2.25992612338157</v>
      </c>
      <c r="H14" s="134">
        <v>2.5043586730542033</v>
      </c>
      <c r="I14" s="134">
        <v>2.420020367365106</v>
      </c>
      <c r="J14" s="134">
        <v>2.4783331781595686</v>
      </c>
      <c r="K14" s="134"/>
      <c r="L14" s="27">
        <v>6.2263166300262768E-2</v>
      </c>
      <c r="M14" s="135">
        <v>9.8735813898521499E-3</v>
      </c>
      <c r="N14" s="135">
        <v>2.458536618987189E-2</v>
      </c>
      <c r="O14" s="135">
        <v>1.5913068229205511E-2</v>
      </c>
      <c r="P14" s="134"/>
      <c r="Q14" s="22">
        <v>0.96240873491381562</v>
      </c>
      <c r="R14" s="134">
        <v>0.95458781801914561</v>
      </c>
      <c r="S14" s="134">
        <v>0.986226368544318</v>
      </c>
      <c r="T14" s="134">
        <v>0.94792527311479524</v>
      </c>
      <c r="U14" s="134"/>
      <c r="V14" s="133">
        <v>9584.1399458669712</v>
      </c>
      <c r="W14" s="133">
        <v>1846.0846414300154</v>
      </c>
      <c r="X14" s="133">
        <v>3785.3859144224093</v>
      </c>
      <c r="Y14" s="133"/>
      <c r="Z14" s="135">
        <v>9.3886432752420001E-5</v>
      </c>
      <c r="AA14" s="135">
        <v>1.894994220198019E-2</v>
      </c>
      <c r="AB14" s="135">
        <v>5.7959616229134002E-4</v>
      </c>
      <c r="AC14" s="135"/>
      <c r="AD14" s="134">
        <v>-0.25600855386742383</v>
      </c>
      <c r="AE14" s="134">
        <v>-0.16283158045352644</v>
      </c>
      <c r="AF14" s="134">
        <v>-0.23018271661008172</v>
      </c>
    </row>
    <row r="15" spans="1:32" s="131" customFormat="1" ht="12" customHeight="1" x14ac:dyDescent="0.25">
      <c r="A15" s="84"/>
      <c r="B15" s="85" t="s">
        <v>18</v>
      </c>
      <c r="C15" s="132" t="s">
        <v>176</v>
      </c>
      <c r="D15" s="132"/>
      <c r="E15" s="21">
        <v>235.98718805704061</v>
      </c>
      <c r="F15" s="134"/>
      <c r="G15" s="22">
        <v>2.6291255098814812</v>
      </c>
      <c r="H15" s="134">
        <v>2.6516432807622614</v>
      </c>
      <c r="I15" s="134">
        <v>2.5955980490238479</v>
      </c>
      <c r="J15" s="134">
        <v>2.6219988920382842</v>
      </c>
      <c r="K15" s="134"/>
      <c r="L15" s="27">
        <v>5.4640197898047013E-2</v>
      </c>
      <c r="M15" s="135">
        <v>8.8921307890744705E-3</v>
      </c>
      <c r="N15" s="135">
        <v>2.181955790267965E-2</v>
      </c>
      <c r="O15" s="135">
        <v>1.4074835926878439E-2</v>
      </c>
      <c r="P15" s="134"/>
      <c r="Q15" s="22">
        <v>0.83937586259297015</v>
      </c>
      <c r="R15" s="134">
        <v>0.8573464923325842</v>
      </c>
      <c r="S15" s="134">
        <v>0.87433515817536644</v>
      </c>
      <c r="T15" s="134">
        <v>0.83524885022679729</v>
      </c>
      <c r="U15" s="134"/>
      <c r="V15" s="133">
        <v>9530.0931847039683</v>
      </c>
      <c r="W15" s="133">
        <v>1839.6856480259844</v>
      </c>
      <c r="X15" s="133">
        <v>3755.6282669887296</v>
      </c>
      <c r="Y15" s="133"/>
      <c r="Z15" s="135">
        <v>0.69015999185774346</v>
      </c>
      <c r="AA15" s="135">
        <v>0.58046073576277935</v>
      </c>
      <c r="AB15" s="135">
        <v>0.89906535505331353</v>
      </c>
      <c r="AC15" s="135"/>
      <c r="AD15" s="134">
        <v>-2.6277935443882121E-2</v>
      </c>
      <c r="AE15" s="134">
        <v>3.8539615093042677E-2</v>
      </c>
      <c r="AF15" s="134">
        <v>8.5296856959742005E-3</v>
      </c>
    </row>
    <row r="16" spans="1:32" s="131" customFormat="1" ht="12" customHeight="1" x14ac:dyDescent="0.25">
      <c r="A16" s="84"/>
      <c r="B16" s="85" t="s">
        <v>19</v>
      </c>
      <c r="C16" s="132" t="s">
        <v>25</v>
      </c>
      <c r="D16" s="132"/>
      <c r="E16" s="21">
        <v>238.06251856803289</v>
      </c>
      <c r="F16" s="134"/>
      <c r="G16" s="22">
        <v>2.4505321893332828</v>
      </c>
      <c r="H16" s="134">
        <v>2.3723523968304701</v>
      </c>
      <c r="I16" s="134">
        <v>2.3639320570178501</v>
      </c>
      <c r="J16" s="134">
        <v>2.2992839542711248</v>
      </c>
      <c r="K16" s="134"/>
      <c r="L16" s="27">
        <v>5.6366458999735337E-2</v>
      </c>
      <c r="M16" s="135">
        <v>9.5127987618983806E-3</v>
      </c>
      <c r="N16" s="135">
        <v>2.2880623601121339E-2</v>
      </c>
      <c r="O16" s="135">
        <v>1.4850970438600701E-2</v>
      </c>
      <c r="P16" s="134"/>
      <c r="Q16" s="22">
        <v>0.86969358123444018</v>
      </c>
      <c r="R16" s="134">
        <v>0.91616672175496383</v>
      </c>
      <c r="S16" s="134">
        <v>0.91682886315988033</v>
      </c>
      <c r="T16" s="134">
        <v>0.88031342062177342</v>
      </c>
      <c r="U16" s="134"/>
      <c r="V16" s="133">
        <v>9511.4573643494386</v>
      </c>
      <c r="W16" s="133">
        <v>1841.6753884481443</v>
      </c>
      <c r="X16" s="133">
        <v>3749.7649443683636</v>
      </c>
      <c r="Y16" s="133"/>
      <c r="Z16" s="135">
        <v>0.19306337156794817</v>
      </c>
      <c r="AA16" s="135">
        <v>0.17119685253620653</v>
      </c>
      <c r="AB16" s="135">
        <v>1.0285019340191491E-2</v>
      </c>
      <c r="AC16" s="135"/>
      <c r="AD16" s="134">
        <v>8.5438930863532367E-2</v>
      </c>
      <c r="AE16" s="134">
        <v>9.5071127622097698E-2</v>
      </c>
      <c r="AF16" s="134">
        <v>0.17194219638635735</v>
      </c>
    </row>
    <row r="17" spans="1:32" s="131" customFormat="1" ht="12" customHeight="1" x14ac:dyDescent="0.25">
      <c r="A17" s="84">
        <v>2</v>
      </c>
      <c r="B17" s="85" t="s">
        <v>0</v>
      </c>
      <c r="C17" s="132" t="s">
        <v>177</v>
      </c>
      <c r="D17" s="132"/>
      <c r="E17" s="21">
        <v>235.98718805704061</v>
      </c>
      <c r="F17" s="134"/>
      <c r="G17" s="22">
        <v>2.6369489617309343</v>
      </c>
      <c r="H17" s="134">
        <v>2.5597319603738109</v>
      </c>
      <c r="I17" s="134">
        <v>2.5825540576784363</v>
      </c>
      <c r="J17" s="134">
        <v>2.566554670760048</v>
      </c>
      <c r="K17" s="134"/>
      <c r="L17" s="27">
        <v>5.1929039706661843E-2</v>
      </c>
      <c r="M17" s="135">
        <v>8.8928092441661402E-3</v>
      </c>
      <c r="N17" s="135">
        <v>2.147288906314836E-2</v>
      </c>
      <c r="O17" s="135">
        <v>1.397423108072474E-2</v>
      </c>
      <c r="P17" s="134"/>
      <c r="Q17" s="22">
        <v>0.79772739071579812</v>
      </c>
      <c r="R17" s="134">
        <v>0.84905945148180095</v>
      </c>
      <c r="S17" s="134">
        <v>0.85250261488703238</v>
      </c>
      <c r="T17" s="134">
        <v>0.82402698950976383</v>
      </c>
      <c r="U17" s="134"/>
      <c r="V17" s="133">
        <v>248.96637711993188</v>
      </c>
      <c r="W17" s="133">
        <v>320.8170990164744</v>
      </c>
      <c r="X17" s="133">
        <v>3711.1660575930273</v>
      </c>
      <c r="Y17" s="133"/>
      <c r="Z17" s="135">
        <v>0.14400927499575875</v>
      </c>
      <c r="AA17" s="135">
        <v>0.33377717801853291</v>
      </c>
      <c r="AB17" s="135">
        <v>0.20328655064679546</v>
      </c>
      <c r="AC17" s="135"/>
      <c r="AD17" s="134">
        <v>9.1078469120737096E-2</v>
      </c>
      <c r="AE17" s="134">
        <v>6.4327565494385494E-2</v>
      </c>
      <c r="AF17" s="134">
        <v>8.5597558580868455E-2</v>
      </c>
    </row>
    <row r="18" spans="1:32" s="131" customFormat="1" ht="12" customHeight="1" x14ac:dyDescent="0.25">
      <c r="A18" s="84"/>
      <c r="B18" s="85" t="s">
        <v>5</v>
      </c>
      <c r="C18" s="132" t="s">
        <v>178</v>
      </c>
      <c r="D18" s="132"/>
      <c r="E18" s="21">
        <v>235.48314022578691</v>
      </c>
      <c r="F18" s="134"/>
      <c r="G18" s="22">
        <v>2.4542052391623521</v>
      </c>
      <c r="H18" s="134">
        <v>2.556945481521459</v>
      </c>
      <c r="I18" s="134">
        <v>2.5274038510181103</v>
      </c>
      <c r="J18" s="134">
        <v>2.4795992578818629</v>
      </c>
      <c r="K18" s="134"/>
      <c r="L18" s="27">
        <v>5.5473503189572532E-2</v>
      </c>
      <c r="M18" s="135">
        <v>9.2601591592213501E-3</v>
      </c>
      <c r="N18" s="135">
        <v>2.2094138529874019E-2</v>
      </c>
      <c r="O18" s="135">
        <v>1.462565721664732E-2</v>
      </c>
      <c r="P18" s="134"/>
      <c r="Q18" s="22">
        <v>0.85126641994312657</v>
      </c>
      <c r="R18" s="134">
        <v>0.8810670292037539</v>
      </c>
      <c r="S18" s="134">
        <v>0.87339148912998965</v>
      </c>
      <c r="T18" s="134">
        <v>0.85953293006906428</v>
      </c>
      <c r="U18" s="134"/>
      <c r="V18" s="133">
        <v>9286.2429322819116</v>
      </c>
      <c r="W18" s="133">
        <v>1796.1405144592393</v>
      </c>
      <c r="X18" s="133">
        <v>3687.259865616048</v>
      </c>
      <c r="Y18" s="133"/>
      <c r="Z18" s="135">
        <v>7.7081519034707724E-2</v>
      </c>
      <c r="AA18" s="135">
        <v>0.2291874277149144</v>
      </c>
      <c r="AB18" s="135">
        <v>0.66074122473663</v>
      </c>
      <c r="AC18" s="135"/>
      <c r="AD18" s="134">
        <v>-0.11670691334306744</v>
      </c>
      <c r="AE18" s="134">
        <v>-8.4084627084261912E-2</v>
      </c>
      <c r="AF18" s="134">
        <v>-2.9561972853992889E-2</v>
      </c>
    </row>
    <row r="19" spans="1:32" s="131" customFormat="1" ht="12" customHeight="1" x14ac:dyDescent="0.25">
      <c r="A19" s="84"/>
      <c r="B19" s="85" t="s">
        <v>13</v>
      </c>
      <c r="C19" s="132" t="s">
        <v>179</v>
      </c>
      <c r="D19" s="132"/>
      <c r="E19" s="21">
        <v>233.91185754604834</v>
      </c>
      <c r="F19" s="134"/>
      <c r="G19" s="22">
        <v>2.3370305687047099</v>
      </c>
      <c r="H19" s="134">
        <v>2.5410098746631409</v>
      </c>
      <c r="I19" s="134">
        <v>2.5018098668457389</v>
      </c>
      <c r="J19" s="134">
        <v>2.4854095722934209</v>
      </c>
      <c r="K19" s="134"/>
      <c r="L19" s="27">
        <v>5.6354677982042328E-2</v>
      </c>
      <c r="M19" s="135">
        <v>9.5619310361242191E-3</v>
      </c>
      <c r="N19" s="135">
        <v>2.331034887872506E-2</v>
      </c>
      <c r="O19" s="135">
        <v>1.520444195391028E-2</v>
      </c>
      <c r="P19" s="134"/>
      <c r="Q19" s="22">
        <v>0.86189843354013707</v>
      </c>
      <c r="R19" s="134">
        <v>0.90501767680873779</v>
      </c>
      <c r="S19" s="134">
        <v>0.91641389106734372</v>
      </c>
      <c r="T19" s="134">
        <v>0.89229544927377002</v>
      </c>
      <c r="U19" s="134"/>
      <c r="V19" s="133">
        <v>9190.1563178699271</v>
      </c>
      <c r="W19" s="133">
        <v>318.02630774749281</v>
      </c>
      <c r="X19" s="133">
        <v>3676.0168815398415</v>
      </c>
      <c r="Y19" s="133"/>
      <c r="Z19" s="135">
        <v>6.5965896947756998E-4</v>
      </c>
      <c r="AA19" s="135">
        <v>7.2633591229242902E-3</v>
      </c>
      <c r="AB19" s="135">
        <v>1.369728331203161E-2</v>
      </c>
      <c r="AC19" s="135"/>
      <c r="AD19" s="134">
        <v>-0.22565323548169042</v>
      </c>
      <c r="AE19" s="134">
        <v>-0.18118436556526302</v>
      </c>
      <c r="AF19" s="134">
        <v>-0.16664303127188171</v>
      </c>
    </row>
    <row r="20" spans="1:32" s="131" customFormat="1" ht="12" customHeight="1" x14ac:dyDescent="0.25">
      <c r="A20" s="84"/>
      <c r="B20" s="85" t="s">
        <v>14</v>
      </c>
      <c r="C20" s="132" t="s">
        <v>180</v>
      </c>
      <c r="D20" s="132"/>
      <c r="E20" s="21">
        <v>230.62098930481244</v>
      </c>
      <c r="F20" s="134"/>
      <c r="G20" s="22">
        <v>2.7224668213164152</v>
      </c>
      <c r="H20" s="134">
        <v>2.7601147130988495</v>
      </c>
      <c r="I20" s="134">
        <v>2.7491631157638561</v>
      </c>
      <c r="J20" s="134">
        <v>2.73009302006662</v>
      </c>
      <c r="K20" s="134"/>
      <c r="L20" s="27">
        <v>4.8909612086477733E-2</v>
      </c>
      <c r="M20" s="135">
        <v>8.6904005538020104E-3</v>
      </c>
      <c r="N20" s="135">
        <v>2.2125233583540641E-2</v>
      </c>
      <c r="O20" s="135">
        <v>1.3553854081827381E-2</v>
      </c>
      <c r="P20" s="134"/>
      <c r="Q20" s="22">
        <v>0.7427516645453287</v>
      </c>
      <c r="R20" s="134">
        <v>0.81807115818596032</v>
      </c>
      <c r="S20" s="134">
        <v>0.86682288728271539</v>
      </c>
      <c r="T20" s="134">
        <v>0.79218797380474015</v>
      </c>
      <c r="U20" s="134"/>
      <c r="V20" s="133">
        <v>244.34237278829997</v>
      </c>
      <c r="W20" s="133">
        <v>331.13953780527271</v>
      </c>
      <c r="X20" s="133">
        <v>3644.7233744853979</v>
      </c>
      <c r="Y20" s="133"/>
      <c r="Z20" s="135">
        <v>0.4492568980454581</v>
      </c>
      <c r="AA20" s="135">
        <v>0.61929952619059736</v>
      </c>
      <c r="AB20" s="135">
        <v>0.88705802662530397</v>
      </c>
      <c r="AC20" s="135"/>
      <c r="AD20" s="134">
        <v>-4.6122759824046462E-2</v>
      </c>
      <c r="AE20" s="134">
        <v>-3.1344998748233731E-2</v>
      </c>
      <c r="AF20" s="134">
        <v>-9.6636320359242394E-3</v>
      </c>
    </row>
    <row r="21" spans="1:32" s="131" customFormat="1" ht="12" customHeight="1" x14ac:dyDescent="0.25">
      <c r="A21" s="84"/>
      <c r="B21" s="85" t="s">
        <v>15</v>
      </c>
      <c r="C21" s="132" t="s">
        <v>181</v>
      </c>
      <c r="D21" s="132"/>
      <c r="E21" s="21">
        <v>223.89094994058195</v>
      </c>
      <c r="F21" s="134"/>
      <c r="G21" s="22">
        <v>2.7536750393166405</v>
      </c>
      <c r="H21" s="134">
        <v>2.8987596832754861</v>
      </c>
      <c r="I21" s="134">
        <v>2.9335224307850942</v>
      </c>
      <c r="J21" s="134">
        <v>2.8821421462854357</v>
      </c>
      <c r="K21" s="134"/>
      <c r="L21" s="27">
        <v>5.5198394947551313E-2</v>
      </c>
      <c r="M21" s="135">
        <v>8.5439706938536496E-3</v>
      </c>
      <c r="N21" s="135">
        <v>2.0780601933662581E-2</v>
      </c>
      <c r="O21" s="135">
        <v>1.343364158144048E-2</v>
      </c>
      <c r="P21" s="134"/>
      <c r="Q21" s="22">
        <v>0.82593281064632107</v>
      </c>
      <c r="R21" s="134">
        <v>0.79801060585026107</v>
      </c>
      <c r="S21" s="134">
        <v>0.80578078065934033</v>
      </c>
      <c r="T21" s="134">
        <v>0.78079466973704281</v>
      </c>
      <c r="U21" s="134"/>
      <c r="V21" s="133">
        <v>233.69590494481622</v>
      </c>
      <c r="W21" s="133">
        <v>289.68596287183112</v>
      </c>
      <c r="X21" s="133">
        <v>250.01821164696534</v>
      </c>
      <c r="Y21" s="133"/>
      <c r="Z21" s="135">
        <v>9.9870307509632803E-3</v>
      </c>
      <c r="AA21" s="135">
        <v>2.5060032497091901E-3</v>
      </c>
      <c r="AB21" s="135">
        <v>2.4596428727063531E-2</v>
      </c>
      <c r="AC21" s="135"/>
      <c r="AD21" s="134">
        <v>-0.18164685178561588</v>
      </c>
      <c r="AE21" s="134">
        <v>-0.22246989623727922</v>
      </c>
      <c r="AF21" s="134">
        <v>-0.1639311973035488</v>
      </c>
    </row>
    <row r="22" spans="1:32" s="131" customFormat="1" ht="12" customHeight="1" x14ac:dyDescent="0.25">
      <c r="A22" s="84"/>
      <c r="B22" s="85" t="s">
        <v>16</v>
      </c>
      <c r="C22" s="132" t="s">
        <v>182</v>
      </c>
      <c r="D22" s="132"/>
      <c r="E22" s="21">
        <v>215.94537284610783</v>
      </c>
      <c r="F22" s="134"/>
      <c r="G22" s="22">
        <v>2.7309843013996424</v>
      </c>
      <c r="H22" s="134">
        <v>2.8310443069490705</v>
      </c>
      <c r="I22" s="134">
        <v>2.8306393131796375</v>
      </c>
      <c r="J22" s="134">
        <v>2.8038368637341109</v>
      </c>
      <c r="K22" s="134"/>
      <c r="L22" s="27">
        <v>5.2263798806262862E-2</v>
      </c>
      <c r="M22" s="135">
        <v>8.5333855103713399E-3</v>
      </c>
      <c r="N22" s="135">
        <v>2.0720510933136722E-2</v>
      </c>
      <c r="O22" s="135">
        <v>1.3598336402269189E-2</v>
      </c>
      <c r="P22" s="134"/>
      <c r="Q22" s="22">
        <v>0.7680206985864122</v>
      </c>
      <c r="R22" s="134">
        <v>0.79150250695302582</v>
      </c>
      <c r="S22" s="134">
        <v>0.79980185873926535</v>
      </c>
      <c r="T22" s="134">
        <v>0.78493406965802481</v>
      </c>
      <c r="U22" s="134"/>
      <c r="V22" s="133">
        <v>8817.1817874693734</v>
      </c>
      <c r="W22" s="133">
        <v>1703.8686246930877</v>
      </c>
      <c r="X22" s="133">
        <v>3545.8671585144657</v>
      </c>
      <c r="Y22" s="133"/>
      <c r="Z22" s="135">
        <v>6.637008796820984E-2</v>
      </c>
      <c r="AA22" s="135">
        <v>8.5676166041519508E-2</v>
      </c>
      <c r="AB22" s="135">
        <v>0.18576940645598217</v>
      </c>
      <c r="AC22" s="135"/>
      <c r="AD22" s="134">
        <v>-0.12650796943252871</v>
      </c>
      <c r="AE22" s="134">
        <v>-0.1252163560737885</v>
      </c>
      <c r="AF22" s="134">
        <v>-9.2933765080671055E-2</v>
      </c>
    </row>
    <row r="23" spans="1:32" s="131" customFormat="1" ht="12" customHeight="1" x14ac:dyDescent="0.25">
      <c r="A23" s="84"/>
      <c r="B23" s="85" t="s">
        <v>17</v>
      </c>
      <c r="C23" s="132" t="s">
        <v>183</v>
      </c>
      <c r="D23" s="132"/>
      <c r="E23" s="21">
        <v>214.22578728461053</v>
      </c>
      <c r="F23" s="134"/>
      <c r="G23" s="22">
        <v>2.9528752718129891</v>
      </c>
      <c r="H23" s="134">
        <v>2.9852243667069112</v>
      </c>
      <c r="I23" s="134">
        <v>3.0256695650563485</v>
      </c>
      <c r="J23" s="134">
        <v>2.9799086634208392</v>
      </c>
      <c r="K23" s="134"/>
      <c r="L23" s="27">
        <v>4.8062271068676533E-2</v>
      </c>
      <c r="M23" s="135">
        <v>8.12911182965575E-3</v>
      </c>
      <c r="N23" s="135">
        <v>1.9518260715404519E-2</v>
      </c>
      <c r="O23" s="135">
        <v>1.280675770185279E-2</v>
      </c>
      <c r="P23" s="134"/>
      <c r="Q23" s="22">
        <v>0.70346122224359808</v>
      </c>
      <c r="R23" s="134">
        <v>0.74914685717928076</v>
      </c>
      <c r="S23" s="134">
        <v>0.74517230094462195</v>
      </c>
      <c r="T23" s="134">
        <v>0.73544495201319704</v>
      </c>
      <c r="U23" s="134"/>
      <c r="V23" s="133">
        <v>8704.9638138868922</v>
      </c>
      <c r="W23" s="133">
        <v>1669.8016802420823</v>
      </c>
      <c r="X23" s="133">
        <v>3510.0078910483871</v>
      </c>
      <c r="Y23" s="133"/>
      <c r="Z23" s="135">
        <v>0.53192000806415263</v>
      </c>
      <c r="AA23" s="135">
        <v>0.17899195435674287</v>
      </c>
      <c r="AB23" s="135">
        <v>0.60122249045252341</v>
      </c>
      <c r="AC23" s="135"/>
      <c r="AD23" s="134">
        <v>-4.3243918690174479E-2</v>
      </c>
      <c r="AE23" s="134">
        <v>-9.8373730427465417E-2</v>
      </c>
      <c r="AF23" s="134">
        <v>-3.6853239867918088E-2</v>
      </c>
    </row>
    <row r="24" spans="1:32" s="131" customFormat="1" ht="12" customHeight="1" x14ac:dyDescent="0.25">
      <c r="A24" s="84">
        <v>3</v>
      </c>
      <c r="B24" s="85" t="s">
        <v>0</v>
      </c>
      <c r="C24" s="132" t="s">
        <v>184</v>
      </c>
      <c r="D24" s="132"/>
      <c r="E24" s="21">
        <v>213.36599450386186</v>
      </c>
      <c r="F24" s="134"/>
      <c r="G24" s="22">
        <v>2.2097146828933392</v>
      </c>
      <c r="H24" s="134">
        <v>2.3731664566918704</v>
      </c>
      <c r="I24" s="134">
        <v>2.3145390930018936</v>
      </c>
      <c r="J24" s="134">
        <v>2.3392625699316882</v>
      </c>
      <c r="K24" s="134"/>
      <c r="L24" s="27">
        <v>5.562573209026872E-2</v>
      </c>
      <c r="M24" s="135">
        <v>1.0249430877254769E-2</v>
      </c>
      <c r="N24" s="135">
        <v>2.4405039440563148E-2</v>
      </c>
      <c r="O24" s="135">
        <v>1.5953825975682338E-2</v>
      </c>
      <c r="P24" s="134"/>
      <c r="Q24" s="22">
        <v>0.81252801139699093</v>
      </c>
      <c r="R24" s="134">
        <v>0.94414717335396336</v>
      </c>
      <c r="S24" s="134">
        <v>0.93204176243120229</v>
      </c>
      <c r="T24" s="134">
        <v>0.9160184069842634</v>
      </c>
      <c r="U24" s="134"/>
      <c r="V24" s="133">
        <v>227.02415236498689</v>
      </c>
      <c r="W24" s="133">
        <v>300.36959049700044</v>
      </c>
      <c r="X24" s="133">
        <v>248.63214812222964</v>
      </c>
      <c r="Y24" s="133"/>
      <c r="Z24" s="135">
        <v>4.2287350370955098E-3</v>
      </c>
      <c r="AA24" s="135">
        <v>8.5434070931092801E-2</v>
      </c>
      <c r="AB24" s="135">
        <v>2.6063053538821698E-2</v>
      </c>
      <c r="AC24" s="135"/>
      <c r="AD24" s="134">
        <v>-0.17367193355513458</v>
      </c>
      <c r="AE24" s="134">
        <v>-0.11422427488096763</v>
      </c>
      <c r="AF24" s="134">
        <v>-0.14234652523205751</v>
      </c>
    </row>
    <row r="25" spans="1:32" s="131" customFormat="1" ht="12" customHeight="1" x14ac:dyDescent="0.25">
      <c r="A25" s="84"/>
      <c r="B25" s="85" t="s">
        <v>5</v>
      </c>
      <c r="C25" s="132" t="s">
        <v>185</v>
      </c>
      <c r="D25" s="132"/>
      <c r="E25" s="21">
        <v>214.22578728461053</v>
      </c>
      <c r="F25" s="134"/>
      <c r="G25" s="22">
        <v>1.7061905409078557</v>
      </c>
      <c r="H25" s="134">
        <v>1.8577325047062225</v>
      </c>
      <c r="I25" s="134">
        <v>1.7290455330666366</v>
      </c>
      <c r="J25" s="134">
        <v>1.8028228897306355</v>
      </c>
      <c r="K25" s="134"/>
      <c r="L25" s="27">
        <v>5.801049008766803E-2</v>
      </c>
      <c r="M25" s="135">
        <v>1.025949867754208E-2</v>
      </c>
      <c r="N25" s="135">
        <v>2.3927981978407339E-2</v>
      </c>
      <c r="O25" s="135">
        <v>1.6044421866717229E-2</v>
      </c>
      <c r="P25" s="134"/>
      <c r="Q25" s="22">
        <v>0.84906787283751217</v>
      </c>
      <c r="R25" s="134">
        <v>0.94295995170091196</v>
      </c>
      <c r="S25" s="134">
        <v>0.91312340855505714</v>
      </c>
      <c r="T25" s="134">
        <v>0.91775324498150823</v>
      </c>
      <c r="U25" s="134"/>
      <c r="V25" s="133">
        <v>8659.8428145655416</v>
      </c>
      <c r="W25" s="133">
        <v>1668.5122313368342</v>
      </c>
      <c r="X25" s="133">
        <v>3484.1535906686959</v>
      </c>
      <c r="Y25" s="133"/>
      <c r="Z25" s="135">
        <v>1.991547962490612E-2</v>
      </c>
      <c r="AA25" s="135">
        <v>0.73010405276785095</v>
      </c>
      <c r="AB25" s="135">
        <v>0.13380073567331197</v>
      </c>
      <c r="AC25" s="135"/>
      <c r="AD25" s="134">
        <v>-0.16108450702357366</v>
      </c>
      <c r="AE25" s="134">
        <v>-2.5248829764870979E-2</v>
      </c>
      <c r="AF25" s="134">
        <v>-0.10575960084541296</v>
      </c>
    </row>
    <row r="26" spans="1:32" s="131" customFormat="1" ht="12" customHeight="1" x14ac:dyDescent="0.25">
      <c r="A26" s="84"/>
      <c r="B26" s="85" t="s">
        <v>13</v>
      </c>
      <c r="C26" s="132" t="s">
        <v>186</v>
      </c>
      <c r="D26" s="132"/>
      <c r="E26" s="21">
        <v>210.43087121212093</v>
      </c>
      <c r="F26" s="134"/>
      <c r="G26" s="22">
        <v>1.9670709298052191</v>
      </c>
      <c r="H26" s="134">
        <v>2.0493551321299952</v>
      </c>
      <c r="I26" s="134">
        <v>1.9911428477142976</v>
      </c>
      <c r="J26" s="134">
        <v>2.0051214219502933</v>
      </c>
      <c r="K26" s="134"/>
      <c r="L26" s="27">
        <v>6.2286351856933223E-2</v>
      </c>
      <c r="M26" s="135">
        <v>9.9474448836890401E-3</v>
      </c>
      <c r="N26" s="135">
        <v>2.3485010845318021E-2</v>
      </c>
      <c r="O26" s="135">
        <v>1.5372643244358161E-2</v>
      </c>
      <c r="P26" s="134"/>
      <c r="Q26" s="22">
        <v>0.90354049454962992</v>
      </c>
      <c r="R26" s="134">
        <v>0.90951138694986822</v>
      </c>
      <c r="S26" s="134">
        <v>0.8940173070660089</v>
      </c>
      <c r="T26" s="134">
        <v>0.87656945652558926</v>
      </c>
      <c r="U26" s="134"/>
      <c r="V26" s="133">
        <v>8568.179109716657</v>
      </c>
      <c r="W26" s="133">
        <v>1657.570798286753</v>
      </c>
      <c r="X26" s="133">
        <v>3459.8695718121921</v>
      </c>
      <c r="Y26" s="133"/>
      <c r="Z26" s="135">
        <v>0.19487761308626828</v>
      </c>
      <c r="AA26" s="135">
        <v>0.71553592621018614</v>
      </c>
      <c r="AB26" s="135">
        <v>0.54249559693476779</v>
      </c>
      <c r="AC26" s="135"/>
      <c r="AD26" s="134">
        <v>-9.0485250813463161E-2</v>
      </c>
      <c r="AE26" s="134">
        <v>-2.688920371760312E-2</v>
      </c>
      <c r="AF26" s="134">
        <v>-4.3326557507870997E-2</v>
      </c>
    </row>
    <row r="27" spans="1:32" s="131" customFormat="1" ht="12" customHeight="1" x14ac:dyDescent="0.25">
      <c r="A27" s="84"/>
      <c r="B27" s="85" t="s">
        <v>14</v>
      </c>
      <c r="C27" s="132" t="s">
        <v>187</v>
      </c>
      <c r="D27" s="132"/>
      <c r="E27" s="21">
        <v>209.57107843137229</v>
      </c>
      <c r="F27" s="134"/>
      <c r="G27" s="22">
        <v>2.0513961969262824</v>
      </c>
      <c r="H27" s="134">
        <v>2.210288122763052</v>
      </c>
      <c r="I27" s="134">
        <v>2.1681369547010503</v>
      </c>
      <c r="J27" s="134">
        <v>2.1113187868071774</v>
      </c>
      <c r="K27" s="134"/>
      <c r="L27" s="27">
        <v>5.8880956759347597E-2</v>
      </c>
      <c r="M27" s="135">
        <v>9.7606672374966705E-3</v>
      </c>
      <c r="N27" s="135">
        <v>2.3172239814671151E-2</v>
      </c>
      <c r="O27" s="135">
        <v>1.510726208354472E-2</v>
      </c>
      <c r="P27" s="134"/>
      <c r="Q27" s="22">
        <v>0.85239429110865261</v>
      </c>
      <c r="R27" s="134">
        <v>0.8912145512630234</v>
      </c>
      <c r="S27" s="134">
        <v>0.8807057956369917</v>
      </c>
      <c r="T27" s="134">
        <v>0.86028887352163197</v>
      </c>
      <c r="U27" s="134"/>
      <c r="V27" s="133">
        <v>220.1872857355954</v>
      </c>
      <c r="W27" s="133">
        <v>1652.0981314032313</v>
      </c>
      <c r="X27" s="133">
        <v>3450.348086010511</v>
      </c>
      <c r="Y27" s="133"/>
      <c r="Z27" s="135">
        <v>8.3359152932596502E-3</v>
      </c>
      <c r="AA27" s="135">
        <v>7.1972195178014869E-2</v>
      </c>
      <c r="AB27" s="135">
        <v>0.32823834449079181</v>
      </c>
      <c r="AC27" s="135"/>
      <c r="AD27" s="134">
        <v>-0.17847268048658937</v>
      </c>
      <c r="AE27" s="134">
        <v>-0.13308613377179654</v>
      </c>
      <c r="AF27" s="134">
        <v>-6.9692526623372081E-2</v>
      </c>
    </row>
    <row r="28" spans="1:32" s="131" customFormat="1" ht="12" customHeight="1" x14ac:dyDescent="0.25">
      <c r="A28" s="84">
        <v>4</v>
      </c>
      <c r="B28" s="85" t="s">
        <v>0</v>
      </c>
      <c r="C28" s="132" t="s">
        <v>41</v>
      </c>
      <c r="D28" s="132"/>
      <c r="E28" s="21">
        <v>207.99979575163374</v>
      </c>
      <c r="F28" s="134"/>
      <c r="G28" s="22">
        <v>2.8350356278951763</v>
      </c>
      <c r="H28" s="134">
        <v>2.9175945770802225</v>
      </c>
      <c r="I28" s="134">
        <v>2.8684322706786012</v>
      </c>
      <c r="J28" s="134">
        <v>2.9568017084289431</v>
      </c>
      <c r="K28" s="134"/>
      <c r="L28" s="27">
        <v>5.67620484599742E-2</v>
      </c>
      <c r="M28" s="135">
        <v>8.7619407025400897E-3</v>
      </c>
      <c r="N28" s="135">
        <v>2.1328682445853911E-2</v>
      </c>
      <c r="O28" s="135">
        <v>1.3744799425059819E-2</v>
      </c>
      <c r="P28" s="134"/>
      <c r="Q28" s="22">
        <v>0.81863350295691129</v>
      </c>
      <c r="R28" s="134">
        <v>0.79794555257992916</v>
      </c>
      <c r="S28" s="134">
        <v>0.8071088322821951</v>
      </c>
      <c r="T28" s="134">
        <v>0.78094804150041408</v>
      </c>
      <c r="U28" s="134"/>
      <c r="V28" s="133">
        <v>8499.6534964944512</v>
      </c>
      <c r="W28" s="133">
        <v>1637.9771278535302</v>
      </c>
      <c r="X28" s="133">
        <v>3434.2520791502016</v>
      </c>
      <c r="Y28" s="133"/>
      <c r="Z28" s="135">
        <v>0.14082166821301867</v>
      </c>
      <c r="AA28" s="135">
        <v>0.57785902186283455</v>
      </c>
      <c r="AB28" s="135">
        <v>2.9838173208007579E-2</v>
      </c>
      <c r="AC28" s="135"/>
      <c r="AD28" s="134">
        <v>-0.10339827704636233</v>
      </c>
      <c r="AE28" s="134">
        <v>-4.1303120082129142E-2</v>
      </c>
      <c r="AF28" s="134">
        <v>-0.15545845309076273</v>
      </c>
    </row>
    <row r="29" spans="1:32" s="131" customFormat="1" ht="12" customHeight="1" x14ac:dyDescent="0.25">
      <c r="A29" s="84"/>
      <c r="B29" s="85" t="s">
        <v>5</v>
      </c>
      <c r="C29" s="132" t="s">
        <v>94</v>
      </c>
      <c r="D29" s="132"/>
      <c r="E29" s="21">
        <v>208.35554070112869</v>
      </c>
      <c r="F29" s="134"/>
      <c r="G29" s="22">
        <v>2.7726581195088289</v>
      </c>
      <c r="H29" s="134">
        <v>2.8382656875073526</v>
      </c>
      <c r="I29" s="134">
        <v>2.894112313705282</v>
      </c>
      <c r="J29" s="134">
        <v>2.8429434081379612</v>
      </c>
      <c r="K29" s="134"/>
      <c r="L29" s="27">
        <v>5.7178227398852352E-2</v>
      </c>
      <c r="M29" s="135">
        <v>8.8647719408357795E-3</v>
      </c>
      <c r="N29" s="135">
        <v>2.1264674680434199E-2</v>
      </c>
      <c r="O29" s="135">
        <v>1.403759043574582E-2</v>
      </c>
      <c r="P29" s="134"/>
      <c r="Q29" s="22">
        <v>0.8253406097383359</v>
      </c>
      <c r="R29" s="134">
        <v>0.80420337449881452</v>
      </c>
      <c r="S29" s="134">
        <v>0.80164837822465318</v>
      </c>
      <c r="T29" s="134">
        <v>0.79517519483195398</v>
      </c>
      <c r="U29" s="134"/>
      <c r="V29" s="133">
        <v>8436.295137852152</v>
      </c>
      <c r="W29" s="133">
        <v>1627.5396753125533</v>
      </c>
      <c r="X29" s="133">
        <v>3415.1397632161193</v>
      </c>
      <c r="Y29" s="133"/>
      <c r="Z29" s="135">
        <v>0.24519079770002872</v>
      </c>
      <c r="AA29" s="135">
        <v>4.2056885507275862E-2</v>
      </c>
      <c r="AB29" s="135">
        <v>0.21748797142850129</v>
      </c>
      <c r="AC29" s="135"/>
      <c r="AD29" s="134">
        <v>-8.1527473487230398E-2</v>
      </c>
      <c r="AE29" s="134">
        <v>-0.150929964154326</v>
      </c>
      <c r="AF29" s="134">
        <v>-8.8182965982415165E-2</v>
      </c>
    </row>
    <row r="30" spans="1:32" s="131" customFormat="1" ht="12" customHeight="1" x14ac:dyDescent="0.25">
      <c r="A30" s="84"/>
      <c r="B30" s="85" t="s">
        <v>13</v>
      </c>
      <c r="C30" s="132" t="s">
        <v>95</v>
      </c>
      <c r="D30" s="132"/>
      <c r="E30" s="21">
        <v>204.20487967914411</v>
      </c>
      <c r="F30" s="134"/>
      <c r="G30" s="22">
        <v>2.727503764892488</v>
      </c>
      <c r="H30" s="134">
        <v>2.8473435320138609</v>
      </c>
      <c r="I30" s="134">
        <v>2.8672708440906183</v>
      </c>
      <c r="J30" s="134">
        <v>2.7995148363640752</v>
      </c>
      <c r="K30" s="134"/>
      <c r="L30" s="27">
        <v>5.770405595142996E-2</v>
      </c>
      <c r="M30" s="135">
        <v>9.1265878152080003E-3</v>
      </c>
      <c r="N30" s="135">
        <v>2.1512505004476091E-2</v>
      </c>
      <c r="O30" s="135">
        <v>1.425170447060539E-2</v>
      </c>
      <c r="P30" s="134"/>
      <c r="Q30" s="22">
        <v>0.82459253374488484</v>
      </c>
      <c r="R30" s="134">
        <v>0.82369501818644086</v>
      </c>
      <c r="S30" s="134">
        <v>0.80560118711553941</v>
      </c>
      <c r="T30" s="134">
        <v>0.80515508660457369</v>
      </c>
      <c r="U30" s="134"/>
      <c r="V30" s="133">
        <v>8347.6721854416719</v>
      </c>
      <c r="W30" s="133">
        <v>1604.5607160229549</v>
      </c>
      <c r="X30" s="133">
        <v>3393.9298829233298</v>
      </c>
      <c r="Y30" s="133"/>
      <c r="Z30" s="135">
        <v>4.0062238395340517E-2</v>
      </c>
      <c r="AA30" s="135">
        <v>2.105041742834245E-2</v>
      </c>
      <c r="AB30" s="135">
        <v>0.21608588426494746</v>
      </c>
      <c r="AC30" s="135"/>
      <c r="AD30" s="134">
        <v>-0.14548659904665304</v>
      </c>
      <c r="AE30" s="134">
        <v>-0.17297242738683508</v>
      </c>
      <c r="AF30" s="134">
        <v>-8.9306968782888768E-2</v>
      </c>
    </row>
    <row r="31" spans="1:32" s="131" customFormat="1" ht="12" customHeight="1" x14ac:dyDescent="0.25">
      <c r="A31" s="84"/>
      <c r="B31" s="85" t="s">
        <v>14</v>
      </c>
      <c r="C31" s="132" t="s">
        <v>96</v>
      </c>
      <c r="D31" s="132"/>
      <c r="E31" s="21">
        <v>202.84103906714174</v>
      </c>
      <c r="F31" s="134"/>
      <c r="G31" s="22">
        <v>2.7628416231951674</v>
      </c>
      <c r="H31" s="134">
        <v>2.8661057651371675</v>
      </c>
      <c r="I31" s="134">
        <v>2.8277919476805384</v>
      </c>
      <c r="J31" s="134">
        <v>2.8081120024484489</v>
      </c>
      <c r="K31" s="134"/>
      <c r="L31" s="27">
        <v>5.3646728374039929E-2</v>
      </c>
      <c r="M31" s="135">
        <v>8.9628197142655307E-3</v>
      </c>
      <c r="N31" s="135">
        <v>2.1529540130952079E-2</v>
      </c>
      <c r="O31" s="135">
        <v>1.4058933046205259E-2</v>
      </c>
      <c r="P31" s="134"/>
      <c r="Q31" s="22">
        <v>0.76404890053874464</v>
      </c>
      <c r="R31" s="134">
        <v>0.8065973048646502</v>
      </c>
      <c r="S31" s="134">
        <v>0.80221081467948074</v>
      </c>
      <c r="T31" s="134">
        <v>0.79237682773426499</v>
      </c>
      <c r="U31" s="134"/>
      <c r="V31" s="133">
        <v>8299.7070053580828</v>
      </c>
      <c r="W31" s="133">
        <v>1589.2183828773655</v>
      </c>
      <c r="X31" s="133">
        <v>3377.4138018202402</v>
      </c>
      <c r="Y31" s="133"/>
      <c r="Z31" s="135">
        <v>7.1394166319965438E-2</v>
      </c>
      <c r="AA31" s="135">
        <v>0.27874269637405891</v>
      </c>
      <c r="AB31" s="135">
        <v>0.42925909331985279</v>
      </c>
      <c r="AC31" s="135"/>
      <c r="AD31" s="134">
        <v>-0.12818461094163705</v>
      </c>
      <c r="AE31" s="134">
        <v>-8.1445961910020223E-2</v>
      </c>
      <c r="AF31" s="134">
        <v>-5.7252648152886582E-2</v>
      </c>
    </row>
    <row r="32" spans="1:32" s="131" customFormat="1" ht="12" customHeight="1" x14ac:dyDescent="0.25">
      <c r="A32" s="84"/>
      <c r="B32" s="85" t="s">
        <v>15</v>
      </c>
      <c r="C32" s="132" t="s">
        <v>97</v>
      </c>
      <c r="D32" s="132"/>
      <c r="E32" s="21">
        <v>200.40996360665451</v>
      </c>
      <c r="F32" s="134"/>
      <c r="G32" s="22">
        <v>2.7512191800100774</v>
      </c>
      <c r="H32" s="134">
        <v>2.8458010867884909</v>
      </c>
      <c r="I32" s="134">
        <v>2.8377912594795123</v>
      </c>
      <c r="J32" s="134">
        <v>2.7898976069058121</v>
      </c>
      <c r="K32" s="134"/>
      <c r="L32" s="27">
        <v>5.5879822246432488E-2</v>
      </c>
      <c r="M32" s="135">
        <v>8.9929594971027392E-3</v>
      </c>
      <c r="N32" s="135">
        <v>2.2021287034408161E-2</v>
      </c>
      <c r="O32" s="135">
        <v>1.4267938879036201E-2</v>
      </c>
      <c r="P32" s="134"/>
      <c r="Q32" s="22">
        <v>0.79106955482905061</v>
      </c>
      <c r="R32" s="134">
        <v>0.80885354234937989</v>
      </c>
      <c r="S32" s="134">
        <v>0.82003766427404223</v>
      </c>
      <c r="T32" s="134">
        <v>0.80217823657173404</v>
      </c>
      <c r="U32" s="134"/>
      <c r="V32" s="133">
        <v>8288.1489379994928</v>
      </c>
      <c r="W32" s="133">
        <v>1585.1089703124067</v>
      </c>
      <c r="X32" s="133">
        <v>3359.371927353664</v>
      </c>
      <c r="Y32" s="133"/>
      <c r="Z32" s="135">
        <v>0.10185552401704667</v>
      </c>
      <c r="AA32" s="135">
        <v>0.16077607713509967</v>
      </c>
      <c r="AB32" s="135">
        <v>0.50771791233061014</v>
      </c>
      <c r="AC32" s="135"/>
      <c r="AD32" s="134">
        <v>-0.11699451590448669</v>
      </c>
      <c r="AE32" s="134">
        <v>-0.1060347679740344</v>
      </c>
      <c r="AF32" s="134">
        <v>-4.8256158040704183E-2</v>
      </c>
    </row>
    <row r="33" spans="1:32" s="131" customFormat="1" ht="12" customHeight="1" x14ac:dyDescent="0.25">
      <c r="A33" s="84">
        <v>5</v>
      </c>
      <c r="B33" s="85" t="s">
        <v>0</v>
      </c>
      <c r="C33" s="132" t="s">
        <v>188</v>
      </c>
      <c r="D33" s="132"/>
      <c r="E33" s="21">
        <v>195.75525475341627</v>
      </c>
      <c r="F33" s="134"/>
      <c r="G33" s="22">
        <v>2.971943947386765</v>
      </c>
      <c r="H33" s="134">
        <v>3.0380837004293424</v>
      </c>
      <c r="I33" s="134">
        <v>3.0490800583345057</v>
      </c>
      <c r="J33" s="134">
        <v>3.0469702853185456</v>
      </c>
      <c r="K33" s="134"/>
      <c r="L33" s="27">
        <v>5.9347446223563513E-2</v>
      </c>
      <c r="M33" s="135">
        <v>8.89196595258138E-3</v>
      </c>
      <c r="N33" s="135">
        <v>2.191749271015693E-2</v>
      </c>
      <c r="O33" s="135">
        <v>1.365516527689651E-2</v>
      </c>
      <c r="P33" s="134"/>
      <c r="Q33" s="22">
        <v>0.83034533489639828</v>
      </c>
      <c r="R33" s="134">
        <v>0.79691352896343526</v>
      </c>
      <c r="S33" s="134">
        <v>0.81105159787117842</v>
      </c>
      <c r="T33" s="134">
        <v>0.76618216374357817</v>
      </c>
      <c r="U33" s="134"/>
      <c r="V33" s="133">
        <v>8225.8129116088821</v>
      </c>
      <c r="W33" s="133">
        <v>1563.1076535949021</v>
      </c>
      <c r="X33" s="133">
        <v>3342.0120775489568</v>
      </c>
      <c r="Y33" s="133"/>
      <c r="Z33" s="135">
        <v>0.25176876446475993</v>
      </c>
      <c r="AA33" s="135">
        <v>0.21481195621594196</v>
      </c>
      <c r="AB33" s="135">
        <v>0.18604470503661497</v>
      </c>
      <c r="AC33" s="135"/>
      <c r="AD33" s="134">
        <v>-8.2910856885299838E-2</v>
      </c>
      <c r="AE33" s="134">
        <v>-9.4822328510383941E-2</v>
      </c>
      <c r="AF33" s="134">
        <v>-9.7428201899193032E-2</v>
      </c>
    </row>
    <row r="34" spans="1:32" s="131" customFormat="1" ht="12" customHeight="1" x14ac:dyDescent="0.25">
      <c r="A34" s="84"/>
      <c r="B34" s="85" t="s">
        <v>5</v>
      </c>
      <c r="C34" s="71" t="s">
        <v>189</v>
      </c>
      <c r="D34" s="132"/>
      <c r="E34" s="21">
        <v>192.82013146167535</v>
      </c>
      <c r="F34" s="134"/>
      <c r="G34" s="22">
        <v>3.0131893228392514</v>
      </c>
      <c r="H34" s="134">
        <v>2.941340963383003</v>
      </c>
      <c r="I34" s="134">
        <v>2.9916519745430592</v>
      </c>
      <c r="J34" s="134">
        <v>2.9744619190821053</v>
      </c>
      <c r="K34" s="134"/>
      <c r="L34" s="27">
        <v>5.6095432963263157E-2</v>
      </c>
      <c r="M34" s="135">
        <v>9.4371406332538904E-3</v>
      </c>
      <c r="N34" s="135">
        <v>2.2669535644067412E-2</v>
      </c>
      <c r="O34" s="135">
        <v>1.425088354949695E-2</v>
      </c>
      <c r="P34" s="134"/>
      <c r="Q34" s="22">
        <v>0.77893943588323744</v>
      </c>
      <c r="R34" s="134">
        <v>0.84406148833068073</v>
      </c>
      <c r="S34" s="134">
        <v>0.83937241579109934</v>
      </c>
      <c r="T34" s="134">
        <v>0.79896022901596908</v>
      </c>
      <c r="U34" s="134"/>
      <c r="V34" s="133">
        <v>202.82789449380459</v>
      </c>
      <c r="W34" s="133">
        <v>1561.7780910245483</v>
      </c>
      <c r="X34" s="133">
        <v>3333.9819492901051</v>
      </c>
      <c r="Y34" s="133"/>
      <c r="Z34" s="135">
        <v>0.20801252400080153</v>
      </c>
      <c r="AA34" s="135">
        <v>0.73654650335984861</v>
      </c>
      <c r="AB34" s="135">
        <v>0.51297998739313211</v>
      </c>
      <c r="AC34" s="135"/>
      <c r="AD34" s="134">
        <v>8.5270449915571395E-2</v>
      </c>
      <c r="AE34" s="134">
        <v>2.5880438366910959E-2</v>
      </c>
      <c r="AF34" s="134">
        <v>4.8541411276156972E-2</v>
      </c>
    </row>
    <row r="35" spans="1:32" s="131" customFormat="1" ht="12" customHeight="1" x14ac:dyDescent="0.25">
      <c r="A35" s="84"/>
      <c r="B35" s="85" t="s">
        <v>13</v>
      </c>
      <c r="C35" s="132" t="s">
        <v>190</v>
      </c>
      <c r="D35" s="132"/>
      <c r="E35" s="21">
        <v>194.53971702317264</v>
      </c>
      <c r="F35" s="134"/>
      <c r="G35" s="22">
        <v>3.0192882765329534</v>
      </c>
      <c r="H35" s="134">
        <v>2.966235021240895</v>
      </c>
      <c r="I35" s="134">
        <v>3.0431923493628279</v>
      </c>
      <c r="J35" s="134">
        <v>3.0084446473803164</v>
      </c>
      <c r="K35" s="134"/>
      <c r="L35" s="27">
        <v>5.6119236337596509E-2</v>
      </c>
      <c r="M35" s="135">
        <v>9.4581755527354105E-3</v>
      </c>
      <c r="N35" s="135">
        <v>2.207644771649633E-2</v>
      </c>
      <c r="O35" s="135">
        <v>1.439496210218473E-2</v>
      </c>
      <c r="P35" s="134"/>
      <c r="Q35" s="22">
        <v>0.78273705239562741</v>
      </c>
      <c r="R35" s="134">
        <v>0.84474902139398456</v>
      </c>
      <c r="S35" s="134">
        <v>0.81470994938306829</v>
      </c>
      <c r="T35" s="134">
        <v>0.80606685950847679</v>
      </c>
      <c r="U35" s="134"/>
      <c r="V35" s="133">
        <v>204.6867647511973</v>
      </c>
      <c r="W35" s="133">
        <v>1554.4473497341658</v>
      </c>
      <c r="X35" s="133">
        <v>3328.1427823806662</v>
      </c>
      <c r="Y35" s="133"/>
      <c r="Z35" s="135">
        <v>0.35232131054942706</v>
      </c>
      <c r="AA35" s="135">
        <v>0.70054651031301796</v>
      </c>
      <c r="AB35" s="135">
        <v>0.85530181959420826</v>
      </c>
      <c r="AC35" s="135"/>
      <c r="AD35" s="134">
        <v>6.2909047804450807E-2</v>
      </c>
      <c r="AE35" s="134">
        <v>-2.948216227631064E-2</v>
      </c>
      <c r="AF35" s="134">
        <v>1.347488812855515E-2</v>
      </c>
    </row>
    <row r="36" spans="1:32" s="131" customFormat="1" ht="12" customHeight="1" x14ac:dyDescent="0.25">
      <c r="A36" s="84"/>
      <c r="B36" s="85" t="s">
        <v>14</v>
      </c>
      <c r="C36" s="71" t="s">
        <v>191</v>
      </c>
      <c r="D36" s="132"/>
      <c r="E36" s="21">
        <v>193.67992424242402</v>
      </c>
      <c r="F36" s="134"/>
      <c r="G36" s="22">
        <v>2.8552176404821612</v>
      </c>
      <c r="H36" s="134">
        <v>2.8371123011040758</v>
      </c>
      <c r="I36" s="134">
        <v>2.9062641794476831</v>
      </c>
      <c r="J36" s="134">
        <v>2.7957316863274548</v>
      </c>
      <c r="K36" s="134"/>
      <c r="L36" s="27">
        <v>6.4376025273612775E-2</v>
      </c>
      <c r="M36" s="135">
        <v>1.00903812148904E-2</v>
      </c>
      <c r="N36" s="135">
        <v>2.508387669500373E-2</v>
      </c>
      <c r="O36" s="135">
        <v>1.5885997976603179E-2</v>
      </c>
      <c r="P36" s="134"/>
      <c r="Q36" s="22">
        <v>0.89591428665019923</v>
      </c>
      <c r="R36" s="134">
        <v>0.90072284144396275</v>
      </c>
      <c r="S36" s="134">
        <v>0.92689121787810969</v>
      </c>
      <c r="T36" s="134">
        <v>0.88922227306487112</v>
      </c>
      <c r="U36" s="134"/>
      <c r="V36" s="133">
        <v>8160.0079478363559</v>
      </c>
      <c r="W36" s="133">
        <v>1557.1060872912574</v>
      </c>
      <c r="X36" s="133">
        <v>3324.9054700762617</v>
      </c>
      <c r="Y36" s="133"/>
      <c r="Z36" s="135">
        <v>0.7822187934868553</v>
      </c>
      <c r="AA36" s="135">
        <v>0.47151380468145976</v>
      </c>
      <c r="AB36" s="135">
        <v>0.36654251939036553</v>
      </c>
      <c r="AC36" s="135"/>
      <c r="AD36" s="134">
        <v>2.010342715765847E-2</v>
      </c>
      <c r="AE36" s="134">
        <v>-5.5298171009010827E-2</v>
      </c>
      <c r="AF36" s="134">
        <v>6.6867343014161321E-2</v>
      </c>
    </row>
    <row r="37" spans="1:32" s="131" customFormat="1" ht="12" customHeight="1" x14ac:dyDescent="0.25">
      <c r="A37" s="136"/>
      <c r="B37" s="137" t="s">
        <v>15</v>
      </c>
      <c r="C37" s="138" t="s">
        <v>192</v>
      </c>
      <c r="D37" s="139"/>
      <c r="E37" s="25">
        <v>192.82013146167535</v>
      </c>
      <c r="F37" s="141"/>
      <c r="G37" s="26">
        <v>2.6928358082187898</v>
      </c>
      <c r="H37" s="141">
        <v>2.7146590816853324</v>
      </c>
      <c r="I37" s="141">
        <v>2.7752546799835285</v>
      </c>
      <c r="J37" s="141">
        <v>2.6972935124858508</v>
      </c>
      <c r="K37" s="141"/>
      <c r="L37" s="29">
        <v>6.1442408680475388E-2</v>
      </c>
      <c r="M37" s="142">
        <v>1.0205179063270909E-2</v>
      </c>
      <c r="N37" s="142">
        <v>2.5021152612560951E-2</v>
      </c>
      <c r="O37" s="142">
        <v>1.5807227079194641E-2</v>
      </c>
      <c r="P37" s="141"/>
      <c r="Q37" s="26">
        <v>0.85318737424168278</v>
      </c>
      <c r="R37" s="141">
        <v>0.90952169063048194</v>
      </c>
      <c r="S37" s="141">
        <v>0.92104293222872813</v>
      </c>
      <c r="T37" s="141">
        <v>0.88262512040006624</v>
      </c>
      <c r="U37" s="141"/>
      <c r="V37" s="140">
        <v>8133.8256214984513</v>
      </c>
      <c r="W37" s="140">
        <v>1545.8383202466275</v>
      </c>
      <c r="X37" s="140">
        <v>3308.5693789553243</v>
      </c>
      <c r="Y37" s="140"/>
      <c r="Z37" s="142">
        <v>0.74165161473160279</v>
      </c>
      <c r="AA37" s="142">
        <v>0.24098429191505322</v>
      </c>
      <c r="AB37" s="142">
        <v>0.94564012464710079</v>
      </c>
      <c r="AC37" s="142"/>
      <c r="AD37" s="141">
        <v>-2.402826601162408E-2</v>
      </c>
      <c r="AE37" s="141">
        <v>-9.0282771379885884E-2</v>
      </c>
      <c r="AF37" s="141">
        <v>-5.0601375337376801E-3</v>
      </c>
    </row>
    <row r="38" spans="1:32" s="131" customFormat="1" ht="12" customHeight="1" x14ac:dyDescent="0.25">
      <c r="A38" s="125">
        <v>6</v>
      </c>
      <c r="B38" s="126" t="s">
        <v>0</v>
      </c>
      <c r="C38" s="127" t="s">
        <v>193</v>
      </c>
      <c r="D38" s="127"/>
      <c r="E38" s="23">
        <v>188.16542260843707</v>
      </c>
      <c r="F38" s="129"/>
      <c r="G38" s="24">
        <v>2.5038097218259976</v>
      </c>
      <c r="H38" s="129">
        <v>2.5339637008077993</v>
      </c>
      <c r="I38" s="129">
        <v>2.5466496868852873</v>
      </c>
      <c r="J38" s="129">
        <v>2.5419562505780773</v>
      </c>
      <c r="K38" s="129"/>
      <c r="L38" s="28">
        <v>6.5301586111755058E-2</v>
      </c>
      <c r="M38" s="130">
        <v>9.8973417959569796E-3</v>
      </c>
      <c r="N38" s="130">
        <v>2.4227797411803569E-2</v>
      </c>
      <c r="O38" s="130">
        <v>1.561844142084043E-2</v>
      </c>
      <c r="P38" s="129"/>
      <c r="Q38" s="24">
        <v>0.89576407335589825</v>
      </c>
      <c r="R38" s="129">
        <v>0.87787634536347203</v>
      </c>
      <c r="S38" s="129">
        <v>0.88583136973543919</v>
      </c>
      <c r="T38" s="129">
        <v>0.86802423408110652</v>
      </c>
      <c r="U38" s="129"/>
      <c r="V38" s="128">
        <v>8053.5350891715316</v>
      </c>
      <c r="W38" s="128">
        <v>1522.9894555264252</v>
      </c>
      <c r="X38" s="128">
        <v>3274.9549380462722</v>
      </c>
      <c r="Y38" s="128"/>
      <c r="Z38" s="130">
        <v>0.6416463092790845</v>
      </c>
      <c r="AA38" s="130">
        <v>0.53518232105938313</v>
      </c>
      <c r="AB38" s="130">
        <v>0.55913859112707009</v>
      </c>
      <c r="AC38" s="130"/>
      <c r="AD38" s="129">
        <v>-3.4332357570606993E-2</v>
      </c>
      <c r="AE38" s="129">
        <v>-4.8294433620768643E-2</v>
      </c>
      <c r="AF38" s="129">
        <v>-4.3865067549573492E-2</v>
      </c>
    </row>
    <row r="39" spans="1:32" s="131" customFormat="1" ht="12" customHeight="1" x14ac:dyDescent="0.25">
      <c r="A39" s="84"/>
      <c r="B39" s="85" t="s">
        <v>5</v>
      </c>
      <c r="C39" s="132" t="s">
        <v>194</v>
      </c>
      <c r="D39" s="132"/>
      <c r="E39" s="21">
        <v>186.94988487819347</v>
      </c>
      <c r="F39" s="134"/>
      <c r="G39" s="22">
        <v>2.2042058235228272</v>
      </c>
      <c r="H39" s="134">
        <v>2.3043093995753172</v>
      </c>
      <c r="I39" s="134">
        <v>2.2399028039218329</v>
      </c>
      <c r="J39" s="134">
        <v>2.2641118653586165</v>
      </c>
      <c r="K39" s="134"/>
      <c r="L39" s="27">
        <v>6.6352563623384653E-2</v>
      </c>
      <c r="M39" s="135">
        <v>1.042614446223887E-2</v>
      </c>
      <c r="N39" s="135">
        <v>2.5271295788748999E-2</v>
      </c>
      <c r="O39" s="135">
        <v>1.5968523392126559E-2</v>
      </c>
      <c r="P39" s="134"/>
      <c r="Q39" s="22">
        <v>0.9072360689530975</v>
      </c>
      <c r="R39" s="134">
        <v>0.92200305178809727</v>
      </c>
      <c r="S39" s="134">
        <v>0.92017660047664751</v>
      </c>
      <c r="T39" s="134">
        <v>0.88476624153031924</v>
      </c>
      <c r="U39" s="134"/>
      <c r="V39" s="133">
        <v>8005.1387329159161</v>
      </c>
      <c r="W39" s="133">
        <v>1510.7783790716367</v>
      </c>
      <c r="X39" s="133">
        <v>3254.8735003528859</v>
      </c>
      <c r="Y39" s="133"/>
      <c r="Z39" s="135">
        <v>0.14224997713962351</v>
      </c>
      <c r="AA39" s="135">
        <v>0.61896254370717052</v>
      </c>
      <c r="AB39" s="135">
        <v>0.36952253347592812</v>
      </c>
      <c r="AC39" s="135"/>
      <c r="AD39" s="134">
        <v>-0.10861194043252378</v>
      </c>
      <c r="AE39" s="134">
        <v>-3.8860467687971037E-2</v>
      </c>
      <c r="AF39" s="134">
        <v>-6.7609061112322053E-2</v>
      </c>
    </row>
    <row r="40" spans="1:32" s="131" customFormat="1" ht="12" customHeight="1" x14ac:dyDescent="0.25">
      <c r="A40" s="84"/>
      <c r="B40" s="85" t="s">
        <v>13</v>
      </c>
      <c r="C40" s="132" t="s">
        <v>195</v>
      </c>
      <c r="D40" s="132"/>
      <c r="E40" s="21">
        <v>188.16542260843707</v>
      </c>
      <c r="F40" s="134"/>
      <c r="G40" s="22">
        <v>2.2024031371335453</v>
      </c>
      <c r="H40" s="134">
        <v>2.2787176472869266</v>
      </c>
      <c r="I40" s="134">
        <v>2.2266652337125543</v>
      </c>
      <c r="J40" s="134">
        <v>2.2667158985274662</v>
      </c>
      <c r="K40" s="134"/>
      <c r="L40" s="27">
        <v>6.0050917691029937E-2</v>
      </c>
      <c r="M40" s="135">
        <v>1.018490434716952E-2</v>
      </c>
      <c r="N40" s="135">
        <v>2.4358016503006581E-2</v>
      </c>
      <c r="O40" s="135">
        <v>1.574464792335948E-2</v>
      </c>
      <c r="P40" s="134"/>
      <c r="Q40" s="22">
        <v>0.82373886826607512</v>
      </c>
      <c r="R40" s="134">
        <v>0.90015903856144996</v>
      </c>
      <c r="S40" s="134">
        <v>0.88401785768546348</v>
      </c>
      <c r="T40" s="134">
        <v>0.87118963371930713</v>
      </c>
      <c r="U40" s="134"/>
      <c r="V40" s="133">
        <v>198.08424793269273</v>
      </c>
      <c r="W40" s="133">
        <v>1503.3245189161157</v>
      </c>
      <c r="X40" s="133">
        <v>3247.8432648238309</v>
      </c>
      <c r="Y40" s="133"/>
      <c r="Z40" s="135">
        <v>0.21170566748813299</v>
      </c>
      <c r="AA40" s="135">
        <v>0.72257593532907194</v>
      </c>
      <c r="AB40" s="135">
        <v>0.32425547320891079</v>
      </c>
      <c r="AC40" s="135"/>
      <c r="AD40" s="134">
        <v>-8.494067197583488E-2</v>
      </c>
      <c r="AE40" s="134">
        <v>-2.7673113226470279E-2</v>
      </c>
      <c r="AF40" s="134">
        <v>-7.4048208486762926E-2</v>
      </c>
    </row>
    <row r="41" spans="1:32" s="131" customFormat="1" ht="12" customHeight="1" x14ac:dyDescent="0.25">
      <c r="A41" s="84">
        <v>7</v>
      </c>
      <c r="B41" s="85" t="s">
        <v>0</v>
      </c>
      <c r="C41" s="132" t="s">
        <v>233</v>
      </c>
      <c r="D41" s="132"/>
      <c r="E41" s="21">
        <v>189.02521538918572</v>
      </c>
      <c r="F41" s="134"/>
      <c r="G41" s="22">
        <v>6.2516576978985183</v>
      </c>
      <c r="H41" s="134">
        <v>6.1899006816481164</v>
      </c>
      <c r="I41" s="134">
        <v>6.4953020478031904</v>
      </c>
      <c r="J41" s="134">
        <v>6.2417966296063803</v>
      </c>
      <c r="K41" s="134"/>
      <c r="L41" s="27">
        <v>0.42740778740166047</v>
      </c>
      <c r="M41" s="135">
        <v>6.1920639075987077E-2</v>
      </c>
      <c r="N41" s="135">
        <v>0.1469998643201626</v>
      </c>
      <c r="O41" s="135">
        <v>9.9290511771743681E-2</v>
      </c>
      <c r="P41" s="134"/>
      <c r="Q41" s="22">
        <v>5.876277567000006</v>
      </c>
      <c r="R41" s="134">
        <v>5.4597782465305773</v>
      </c>
      <c r="S41" s="134">
        <v>5.3271135167527817</v>
      </c>
      <c r="T41" s="134">
        <v>5.4940852405479186</v>
      </c>
      <c r="U41" s="134"/>
      <c r="V41" s="133">
        <v>7961.6447936210125</v>
      </c>
      <c r="W41" s="133">
        <v>1500.2831544903638</v>
      </c>
      <c r="X41" s="133">
        <v>3248.8144240800839</v>
      </c>
      <c r="Y41" s="133"/>
      <c r="Z41" s="135">
        <v>0.87810937317237969</v>
      </c>
      <c r="AA41" s="135">
        <v>0.56193512340411267</v>
      </c>
      <c r="AB41" s="135">
        <v>0.98097416817862149</v>
      </c>
      <c r="AC41" s="135"/>
      <c r="AD41" s="134">
        <v>1.129017201897454E-2</v>
      </c>
      <c r="AE41" s="134">
        <v>-4.512767439520772E-2</v>
      </c>
      <c r="AF41" s="134">
        <v>1.7874206359428601E-3</v>
      </c>
    </row>
    <row r="42" spans="1:32" s="131" customFormat="1" ht="12" customHeight="1" x14ac:dyDescent="0.25">
      <c r="A42" s="84"/>
      <c r="B42" s="85" t="s">
        <v>5</v>
      </c>
      <c r="C42" s="132" t="s">
        <v>234</v>
      </c>
      <c r="D42" s="132"/>
      <c r="E42" s="21">
        <v>188.16542260843707</v>
      </c>
      <c r="F42" s="134"/>
      <c r="G42" s="22">
        <v>2.4237557600344259</v>
      </c>
      <c r="H42" s="134">
        <v>2.1789606473772221</v>
      </c>
      <c r="I42" s="134">
        <v>2.4230293239712863</v>
      </c>
      <c r="J42" s="134">
        <v>1.9518407077111277</v>
      </c>
      <c r="K42" s="134"/>
      <c r="L42" s="27">
        <v>0.25928887323676719</v>
      </c>
      <c r="M42" s="135">
        <v>3.6825408979546233E-2</v>
      </c>
      <c r="N42" s="135">
        <v>9.0105919052387823E-2</v>
      </c>
      <c r="O42" s="135">
        <v>5.5280753731005487E-2</v>
      </c>
      <c r="P42" s="134"/>
      <c r="Q42" s="22">
        <v>3.556753688477682</v>
      </c>
      <c r="R42" s="134">
        <v>3.2426984898375824</v>
      </c>
      <c r="S42" s="134">
        <v>3.2679627649584542</v>
      </c>
      <c r="T42" s="134">
        <v>3.0566268360237441</v>
      </c>
      <c r="U42" s="134"/>
      <c r="V42" s="133">
        <v>7940.025882050536</v>
      </c>
      <c r="W42" s="133">
        <v>1501.5342872961844</v>
      </c>
      <c r="X42" s="133">
        <v>204.54140194843609</v>
      </c>
      <c r="Y42" s="133"/>
      <c r="Z42" s="135">
        <v>0.30740063911988347</v>
      </c>
      <c r="AA42" s="135">
        <v>0.9977505009310097</v>
      </c>
      <c r="AB42" s="135">
        <v>7.6555627168928164E-2</v>
      </c>
      <c r="AC42" s="135"/>
      <c r="AD42" s="134">
        <v>7.5311128097562755E-2</v>
      </c>
      <c r="AE42" s="134">
        <v>2.1977668573646E-4</v>
      </c>
      <c r="AF42" s="134">
        <v>0.15283756877846644</v>
      </c>
    </row>
    <row r="43" spans="1:32" s="131" customFormat="1" ht="12" customHeight="1" x14ac:dyDescent="0.25">
      <c r="A43" s="84"/>
      <c r="B43" s="85" t="s">
        <v>13</v>
      </c>
      <c r="C43" s="132" t="s">
        <v>235</v>
      </c>
      <c r="D43" s="132"/>
      <c r="E43" s="21">
        <v>187.30562982768842</v>
      </c>
      <c r="F43" s="134"/>
      <c r="G43" s="22">
        <v>0.9123370314959105</v>
      </c>
      <c r="H43" s="134">
        <v>0.91944270787327675</v>
      </c>
      <c r="I43" s="134">
        <v>0.89001865550945836</v>
      </c>
      <c r="J43" s="134">
        <v>0.78059844925368271</v>
      </c>
      <c r="K43" s="134"/>
      <c r="L43" s="27">
        <v>0.21950851866733273</v>
      </c>
      <c r="M43" s="135">
        <v>3.2130829943256389E-2</v>
      </c>
      <c r="N43" s="135">
        <v>7.5732896741461289E-2</v>
      </c>
      <c r="O43" s="135">
        <v>4.8323071340749209E-2</v>
      </c>
      <c r="P43" s="134"/>
      <c r="Q43" s="22">
        <v>3.0041858382958759</v>
      </c>
      <c r="R43" s="134">
        <v>2.8288341957491294</v>
      </c>
      <c r="S43" s="134">
        <v>2.744102337419827</v>
      </c>
      <c r="T43" s="134">
        <v>2.6736994961696405</v>
      </c>
      <c r="U43" s="134"/>
      <c r="V43" s="133">
        <v>7936.5441174362231</v>
      </c>
      <c r="W43" s="133">
        <v>1498.2050911543024</v>
      </c>
      <c r="X43" s="133">
        <v>3246.6777957314789</v>
      </c>
      <c r="Y43" s="133"/>
      <c r="Z43" s="135">
        <v>0.97294291479581552</v>
      </c>
      <c r="AA43" s="135">
        <v>0.91808117054471794</v>
      </c>
      <c r="AB43" s="135">
        <v>0.51591144257554034</v>
      </c>
      <c r="AC43" s="135"/>
      <c r="AD43" s="134">
        <v>-2.50811457595293E-3</v>
      </c>
      <c r="AE43" s="134">
        <v>8.0346363550483305E-3</v>
      </c>
      <c r="AF43" s="134">
        <v>4.8905078973552799E-2</v>
      </c>
    </row>
    <row r="44" spans="1:32" s="131" customFormat="1" ht="12" customHeight="1" x14ac:dyDescent="0.25">
      <c r="A44" s="84"/>
      <c r="B44" s="85" t="s">
        <v>220</v>
      </c>
      <c r="C44" s="132" t="s">
        <v>196</v>
      </c>
      <c r="D44" s="132"/>
      <c r="E44" s="21">
        <v>187.30562982768842</v>
      </c>
      <c r="F44" s="134"/>
      <c r="G44" s="22">
        <v>51.242054617521937</v>
      </c>
      <c r="H44" s="134">
        <v>49.386443375667952</v>
      </c>
      <c r="I44" s="134">
        <v>51.818572754251072</v>
      </c>
      <c r="J44" s="134">
        <v>45.519881799726782</v>
      </c>
      <c r="K44" s="134"/>
      <c r="L44" s="27">
        <v>5.7089991464031087</v>
      </c>
      <c r="M44" s="135">
        <v>0.80440072957296083</v>
      </c>
      <c r="N44" s="135">
        <v>1.9086247254513209</v>
      </c>
      <c r="O44" s="135">
        <v>1.2064700715087902</v>
      </c>
      <c r="P44" s="134"/>
      <c r="Q44" s="22">
        <v>78.133160802109046</v>
      </c>
      <c r="R44" s="134">
        <v>70.564547151095283</v>
      </c>
      <c r="S44" s="134">
        <v>68.939633002118825</v>
      </c>
      <c r="T44" s="134">
        <v>66.57722533455329</v>
      </c>
      <c r="U44" s="134"/>
      <c r="V44" s="133">
        <v>7880.6525950918194</v>
      </c>
      <c r="W44" s="133">
        <v>1489.9641144763607</v>
      </c>
      <c r="X44" s="133">
        <v>3230.5228515320759</v>
      </c>
      <c r="Y44" s="133"/>
      <c r="Z44" s="135">
        <v>0.72286338394922733</v>
      </c>
      <c r="AA44" s="135">
        <v>0.9162538578893441</v>
      </c>
      <c r="AB44" s="135">
        <v>0.25878299497290602</v>
      </c>
      <c r="AC44" s="135"/>
      <c r="AD44" s="134">
        <v>2.6226675184287469E-2</v>
      </c>
      <c r="AE44" s="134">
        <v>-8.2177616361308308E-3</v>
      </c>
      <c r="AF44" s="134">
        <v>8.5027887032142965E-2</v>
      </c>
    </row>
    <row r="45" spans="1:32" s="131" customFormat="1" ht="12" customHeight="1" x14ac:dyDescent="0.25">
      <c r="A45" s="84">
        <v>8</v>
      </c>
      <c r="B45" s="85" t="s">
        <v>0</v>
      </c>
      <c r="C45" s="132" t="s">
        <v>197</v>
      </c>
      <c r="D45" s="132"/>
      <c r="E45" s="21">
        <v>186.59413992869847</v>
      </c>
      <c r="F45" s="134"/>
      <c r="G45" s="22">
        <v>2.8381576509366813</v>
      </c>
      <c r="H45" s="134">
        <v>2.9576292275399187</v>
      </c>
      <c r="I45" s="134">
        <v>2.9650172789719411</v>
      </c>
      <c r="J45" s="134">
        <v>2.9196167495255971</v>
      </c>
      <c r="K45" s="134"/>
      <c r="L45" s="27">
        <v>6.831592429668705E-2</v>
      </c>
      <c r="M45" s="135">
        <v>1.0551843505688699E-2</v>
      </c>
      <c r="N45" s="135">
        <v>2.4818630190100659E-2</v>
      </c>
      <c r="O45" s="135">
        <v>1.6431594085625799E-2</v>
      </c>
      <c r="P45" s="134"/>
      <c r="Q45" s="22">
        <v>0.93319187485630195</v>
      </c>
      <c r="R45" s="134">
        <v>0.928728884800615</v>
      </c>
      <c r="S45" s="134">
        <v>0.89742303467837781</v>
      </c>
      <c r="T45" s="134">
        <v>0.90693242806159446</v>
      </c>
      <c r="U45" s="134"/>
      <c r="V45" s="133">
        <v>7931.3741414481501</v>
      </c>
      <c r="W45" s="133">
        <v>1492.0854450604115</v>
      </c>
      <c r="X45" s="133">
        <v>3231.018964247814</v>
      </c>
      <c r="Y45" s="133"/>
      <c r="Z45" s="135">
        <v>8.2561948111043712E-2</v>
      </c>
      <c r="AA45" s="135">
        <v>7.2489251038888022E-2</v>
      </c>
      <c r="AB45" s="135">
        <v>0.23453631140324649</v>
      </c>
      <c r="AC45" s="135"/>
      <c r="AD45" s="134">
        <v>-0.1286253870026082</v>
      </c>
      <c r="AE45" s="134">
        <v>-0.14065049045111652</v>
      </c>
      <c r="AF45" s="134">
        <v>-8.9667103800377138E-2</v>
      </c>
    </row>
    <row r="46" spans="1:32" s="131" customFormat="1" ht="12" customHeight="1" x14ac:dyDescent="0.25">
      <c r="A46" s="84"/>
      <c r="B46" s="85" t="s">
        <v>5</v>
      </c>
      <c r="C46" s="132" t="s">
        <v>198</v>
      </c>
      <c r="D46" s="132"/>
      <c r="E46" s="21">
        <v>185.37860219845487</v>
      </c>
      <c r="F46" s="134"/>
      <c r="G46" s="22">
        <v>2.7443602453987763</v>
      </c>
      <c r="H46" s="134">
        <v>2.9612615675716376</v>
      </c>
      <c r="I46" s="134">
        <v>2.960523413074224</v>
      </c>
      <c r="J46" s="134">
        <v>2.9485922897988703</v>
      </c>
      <c r="K46" s="134"/>
      <c r="L46" s="27">
        <v>6.774985716150736E-2</v>
      </c>
      <c r="M46" s="135">
        <v>1.024447546307098E-2</v>
      </c>
      <c r="N46" s="135">
        <v>2.4554636322419578E-2</v>
      </c>
      <c r="O46" s="135">
        <v>1.5778267249395541E-2</v>
      </c>
      <c r="P46" s="134"/>
      <c r="Q46" s="22">
        <v>0.92244012397863162</v>
      </c>
      <c r="R46" s="134">
        <v>0.90089662900899004</v>
      </c>
      <c r="S46" s="134">
        <v>0.88762402005520513</v>
      </c>
      <c r="T46" s="134">
        <v>0.87004120935869511</v>
      </c>
      <c r="U46" s="134"/>
      <c r="V46" s="133">
        <v>7916.7785396648596</v>
      </c>
      <c r="W46" s="133">
        <v>1490.1243031293202</v>
      </c>
      <c r="X46" s="133">
        <v>204.8850048493056</v>
      </c>
      <c r="Y46" s="133"/>
      <c r="Z46" s="135">
        <v>1.21019302627371E-3</v>
      </c>
      <c r="AA46" s="135">
        <v>2.0542536451183301E-3</v>
      </c>
      <c r="AB46" s="135">
        <v>3.70543258177377E-3</v>
      </c>
      <c r="AC46" s="135"/>
      <c r="AD46" s="134">
        <v>-0.24062603244013303</v>
      </c>
      <c r="AE46" s="134">
        <v>-0.24233386349751279</v>
      </c>
      <c r="AF46" s="134">
        <v>-0.23390991137753278</v>
      </c>
    </row>
    <row r="47" spans="1:32" s="131" customFormat="1" ht="12" customHeight="1" x14ac:dyDescent="0.25">
      <c r="A47" s="84"/>
      <c r="B47" s="85" t="s">
        <v>13</v>
      </c>
      <c r="C47" s="132" t="s">
        <v>199</v>
      </c>
      <c r="D47" s="132"/>
      <c r="E47" s="21">
        <v>186.59413992869847</v>
      </c>
      <c r="F47" s="134"/>
      <c r="G47" s="22">
        <v>2.8059028895195204</v>
      </c>
      <c r="H47" s="134">
        <v>2.8715205503255246</v>
      </c>
      <c r="I47" s="134">
        <v>2.9154562233105183</v>
      </c>
      <c r="J47" s="134">
        <v>2.9122060717969522</v>
      </c>
      <c r="K47" s="134"/>
      <c r="L47" s="27">
        <v>6.7741741169013464E-2</v>
      </c>
      <c r="M47" s="135">
        <v>1.078726221757205E-2</v>
      </c>
      <c r="N47" s="135">
        <v>2.5513854952730008E-2</v>
      </c>
      <c r="O47" s="135">
        <v>1.6488149513250491E-2</v>
      </c>
      <c r="P47" s="134"/>
      <c r="Q47" s="22">
        <v>0.92534856401858934</v>
      </c>
      <c r="R47" s="134">
        <v>0.9479161975623529</v>
      </c>
      <c r="S47" s="134">
        <v>0.9217129484601968</v>
      </c>
      <c r="T47" s="134">
        <v>0.90928800187360947</v>
      </c>
      <c r="U47" s="134"/>
      <c r="V47" s="133">
        <v>7906.3740193722497</v>
      </c>
      <c r="W47" s="133">
        <v>1489.6803860102902</v>
      </c>
      <c r="X47" s="133">
        <v>3225.8929167429674</v>
      </c>
      <c r="Y47" s="133"/>
      <c r="Z47" s="135">
        <v>0.34987981437222915</v>
      </c>
      <c r="AA47" s="135">
        <v>0.12924850535134047</v>
      </c>
      <c r="AB47" s="135">
        <v>0.12159335179523212</v>
      </c>
      <c r="AC47" s="135"/>
      <c r="AD47" s="134">
        <v>-6.9261318218166751E-2</v>
      </c>
      <c r="AE47" s="134">
        <v>-0.1187999266281497</v>
      </c>
      <c r="AF47" s="134">
        <v>-0.11678848884974413</v>
      </c>
    </row>
    <row r="48" spans="1:32" s="131" customFormat="1" ht="12" customHeight="1" x14ac:dyDescent="0.25">
      <c r="A48" s="84"/>
      <c r="B48" s="85" t="s">
        <v>14</v>
      </c>
      <c r="C48" s="132" t="s">
        <v>200</v>
      </c>
      <c r="D48" s="132"/>
      <c r="E48" s="21">
        <v>185.73434714794982</v>
      </c>
      <c r="F48" s="134"/>
      <c r="G48" s="22">
        <v>2.8235209977417575</v>
      </c>
      <c r="H48" s="134">
        <v>2.8682604091148294</v>
      </c>
      <c r="I48" s="134">
        <v>2.9175271000166862</v>
      </c>
      <c r="J48" s="134">
        <v>2.9420216713505059</v>
      </c>
      <c r="K48" s="134"/>
      <c r="L48" s="27">
        <v>6.8838812679345579E-2</v>
      </c>
      <c r="M48" s="135">
        <v>1.080895790458696E-2</v>
      </c>
      <c r="N48" s="135">
        <v>2.5489477057530002E-2</v>
      </c>
      <c r="O48" s="135">
        <v>1.623760811673456E-2</v>
      </c>
      <c r="P48" s="134"/>
      <c r="Q48" s="22">
        <v>0.9381655532988864</v>
      </c>
      <c r="R48" s="134">
        <v>0.95004647207037485</v>
      </c>
      <c r="S48" s="134">
        <v>0.92071995904758452</v>
      </c>
      <c r="T48" s="134">
        <v>0.89538660496151679</v>
      </c>
      <c r="U48" s="134"/>
      <c r="V48" s="133">
        <v>7909.1534325893299</v>
      </c>
      <c r="W48" s="133">
        <v>1488.5022493159515</v>
      </c>
      <c r="X48" s="133">
        <v>3224.4588546665436</v>
      </c>
      <c r="Y48" s="133"/>
      <c r="Z48" s="135">
        <v>0.52584237770634235</v>
      </c>
      <c r="AA48" s="135">
        <v>0.194209498151377</v>
      </c>
      <c r="AB48" s="135">
        <v>8.0889550021539344E-2</v>
      </c>
      <c r="AC48" s="135"/>
      <c r="AD48" s="134">
        <v>-4.710548878675816E-2</v>
      </c>
      <c r="AE48" s="134">
        <v>-0.10185913466359621</v>
      </c>
      <c r="AF48" s="134">
        <v>-0.13197645710265762</v>
      </c>
    </row>
    <row r="49" spans="1:32" s="131" customFormat="1" ht="12" customHeight="1" x14ac:dyDescent="0.25">
      <c r="A49" s="84">
        <v>9</v>
      </c>
      <c r="B49" s="85" t="s">
        <v>0</v>
      </c>
      <c r="C49" s="132" t="s">
        <v>201</v>
      </c>
      <c r="D49" s="132"/>
      <c r="E49" s="21">
        <v>184.87455436720117</v>
      </c>
      <c r="F49" s="134"/>
      <c r="G49" s="22">
        <v>2.8160327959211813</v>
      </c>
      <c r="H49" s="134">
        <v>2.9722718141814766</v>
      </c>
      <c r="I49" s="134">
        <v>2.9845998121262034</v>
      </c>
      <c r="J49" s="134">
        <v>2.9156230090883026</v>
      </c>
      <c r="K49" s="134"/>
      <c r="L49" s="27">
        <v>5.7396953729699773E-2</v>
      </c>
      <c r="M49" s="135">
        <v>8.8516655671083393E-3</v>
      </c>
      <c r="N49" s="135">
        <v>2.1484374020045851E-2</v>
      </c>
      <c r="O49" s="135">
        <v>1.371811552316453E-2</v>
      </c>
      <c r="P49" s="134"/>
      <c r="Q49" s="22">
        <v>0.7804182440484444</v>
      </c>
      <c r="R49" s="134">
        <v>0.77516079641319069</v>
      </c>
      <c r="S49" s="134">
        <v>0.77517922896653479</v>
      </c>
      <c r="T49" s="134">
        <v>0.75412089927930892</v>
      </c>
      <c r="U49" s="134"/>
      <c r="V49" s="133">
        <v>7851.7839411756868</v>
      </c>
      <c r="W49" s="133">
        <v>1484.7182541861105</v>
      </c>
      <c r="X49" s="133">
        <v>3204.8646862519458</v>
      </c>
      <c r="Y49" s="133"/>
      <c r="Z49" s="135">
        <v>6.7905761856557403E-3</v>
      </c>
      <c r="AA49" s="135">
        <v>5.7722849141615198E-3</v>
      </c>
      <c r="AB49" s="135">
        <v>8.2033159849013618E-2</v>
      </c>
      <c r="AC49" s="135"/>
      <c r="AD49" s="134">
        <v>-0.2015247999025698</v>
      </c>
      <c r="AE49" s="134">
        <v>-0.21727314244880822</v>
      </c>
      <c r="AF49" s="134">
        <v>-0.13179333119376463</v>
      </c>
    </row>
    <row r="50" spans="1:32" s="131" customFormat="1" ht="12" customHeight="1" x14ac:dyDescent="0.25">
      <c r="A50" s="84"/>
      <c r="B50" s="85" t="s">
        <v>5</v>
      </c>
      <c r="C50" s="132" t="s">
        <v>202</v>
      </c>
      <c r="D50" s="132"/>
      <c r="E50" s="21">
        <v>183.65901663695755</v>
      </c>
      <c r="F50" s="134"/>
      <c r="G50" s="22">
        <v>2.808120479540277</v>
      </c>
      <c r="H50" s="134">
        <v>2.9215115779166814</v>
      </c>
      <c r="I50" s="134">
        <v>2.9070505976566268</v>
      </c>
      <c r="J50" s="134">
        <v>2.8508559381982179</v>
      </c>
      <c r="K50" s="134"/>
      <c r="L50" s="27">
        <v>6.304088171979462E-2</v>
      </c>
      <c r="M50" s="135">
        <v>9.9407759719088006E-3</v>
      </c>
      <c r="N50" s="135">
        <v>2.4714169495213351E-2</v>
      </c>
      <c r="O50" s="135">
        <v>1.5867046888058921E-2</v>
      </c>
      <c r="P50" s="134"/>
      <c r="Q50" s="22">
        <v>0.85433540798541219</v>
      </c>
      <c r="R50" s="134">
        <v>0.86982697168048506</v>
      </c>
      <c r="S50" s="134">
        <v>0.88926009209878376</v>
      </c>
      <c r="T50" s="134">
        <v>0.87198005151341218</v>
      </c>
      <c r="U50" s="134"/>
      <c r="V50" s="133">
        <v>7838.0687609586203</v>
      </c>
      <c r="W50" s="133">
        <v>1476.3483310218737</v>
      </c>
      <c r="X50" s="133">
        <v>3201.7559960884046</v>
      </c>
      <c r="Y50" s="133"/>
      <c r="Z50" s="135">
        <v>8.075280736275138E-2</v>
      </c>
      <c r="AA50" s="135">
        <v>0.15649447059230515</v>
      </c>
      <c r="AB50" s="135">
        <v>0.51858277232742611</v>
      </c>
      <c r="AC50" s="135"/>
      <c r="AD50" s="134">
        <v>-0.13041417903512989</v>
      </c>
      <c r="AE50" s="134">
        <v>-0.11178370110210123</v>
      </c>
      <c r="AF50" s="134">
        <v>-4.9065775590585461E-2</v>
      </c>
    </row>
    <row r="51" spans="1:32" s="131" customFormat="1" ht="12" customHeight="1" x14ac:dyDescent="0.25">
      <c r="A51" s="84"/>
      <c r="B51" s="85" t="s">
        <v>13</v>
      </c>
      <c r="C51" s="132" t="s">
        <v>203</v>
      </c>
      <c r="D51" s="132"/>
      <c r="E51" s="21">
        <v>183.65901663695755</v>
      </c>
      <c r="F51" s="134"/>
      <c r="G51" s="22">
        <v>2.6798186862181725</v>
      </c>
      <c r="H51" s="134">
        <v>2.8367039969414138</v>
      </c>
      <c r="I51" s="134">
        <v>2.792718286344448</v>
      </c>
      <c r="J51" s="134">
        <v>2.7595475319293206</v>
      </c>
      <c r="K51" s="134"/>
      <c r="L51" s="27">
        <v>6.049265168060295E-2</v>
      </c>
      <c r="M51" s="135">
        <v>9.7987687825577107E-3</v>
      </c>
      <c r="N51" s="135">
        <v>2.5194903971219668E-2</v>
      </c>
      <c r="O51" s="135">
        <v>1.5580212645328689E-2</v>
      </c>
      <c r="P51" s="134"/>
      <c r="Q51" s="22">
        <v>0.81980157706835644</v>
      </c>
      <c r="R51" s="134">
        <v>0.85713518338698613</v>
      </c>
      <c r="S51" s="134">
        <v>0.90601762415682385</v>
      </c>
      <c r="T51" s="134">
        <v>0.85617654238782803</v>
      </c>
      <c r="U51" s="134"/>
      <c r="V51" s="133">
        <v>7833.3183230318909</v>
      </c>
      <c r="W51" s="133">
        <v>1474.8059575657248</v>
      </c>
      <c r="X51" s="133">
        <v>3201.4708876183167</v>
      </c>
      <c r="Y51" s="133"/>
      <c r="Z51" s="135">
        <v>1.4161325868607969E-2</v>
      </c>
      <c r="AA51" s="135">
        <v>0.11019345039324258</v>
      </c>
      <c r="AB51" s="135">
        <v>0.21946053346305439</v>
      </c>
      <c r="AC51" s="135"/>
      <c r="AD51" s="134">
        <v>-0.18321662387827461</v>
      </c>
      <c r="AE51" s="134">
        <v>-0.12603357862332912</v>
      </c>
      <c r="AF51" s="134">
        <v>-9.3343690361036777E-2</v>
      </c>
    </row>
    <row r="52" spans="1:32" s="131" customFormat="1" ht="12" customHeight="1" x14ac:dyDescent="0.25">
      <c r="A52" s="346" t="s">
        <v>254</v>
      </c>
      <c r="B52" s="85"/>
      <c r="C52" s="132" t="s">
        <v>53</v>
      </c>
      <c r="D52" s="132"/>
      <c r="E52" s="21">
        <v>183.65901663695755</v>
      </c>
      <c r="F52" s="134"/>
      <c r="G52" s="22">
        <v>5.305413653026859</v>
      </c>
      <c r="H52" s="134">
        <v>5.3734976046272029</v>
      </c>
      <c r="I52" s="134">
        <v>5.3570537251917285</v>
      </c>
      <c r="J52" s="134">
        <v>5.3470131307782784</v>
      </c>
      <c r="K52" s="134"/>
      <c r="L52" s="27">
        <v>9.0938957742449048E-2</v>
      </c>
      <c r="M52" s="135">
        <v>1.452564381738998E-2</v>
      </c>
      <c r="N52" s="135">
        <v>3.6458611371461669E-2</v>
      </c>
      <c r="O52" s="135">
        <v>2.2336279358573019E-2</v>
      </c>
      <c r="P52" s="134"/>
      <c r="Q52" s="22">
        <v>1.2324125146280787</v>
      </c>
      <c r="R52" s="134">
        <v>1.2675333528905213</v>
      </c>
      <c r="S52" s="134">
        <v>1.3087352128658769</v>
      </c>
      <c r="T52" s="134">
        <v>1.2246136632567861</v>
      </c>
      <c r="U52" s="134"/>
      <c r="V52" s="133">
        <v>7796.275075566251</v>
      </c>
      <c r="W52" s="133">
        <v>1470.2151094471142</v>
      </c>
      <c r="X52" s="133">
        <v>3187.572911277854</v>
      </c>
      <c r="Y52" s="133"/>
      <c r="Z52" s="135">
        <v>0.47168750254971059</v>
      </c>
      <c r="AA52" s="135">
        <v>0.61445652380552462</v>
      </c>
      <c r="AB52" s="135">
        <v>0.65509082048951139</v>
      </c>
      <c r="AC52" s="135"/>
      <c r="AD52" s="134">
        <v>-5.3748155172651038E-2</v>
      </c>
      <c r="AE52" s="134">
        <v>-3.9738514475365791E-2</v>
      </c>
      <c r="AF52" s="134">
        <v>-3.3957041323792972E-2</v>
      </c>
    </row>
    <row r="53" spans="1:32" s="91" customFormat="1" ht="12.95" customHeight="1" x14ac:dyDescent="0.25">
      <c r="A53" s="84">
        <v>11</v>
      </c>
      <c r="B53" s="85" t="s">
        <v>0</v>
      </c>
      <c r="C53" s="132" t="s">
        <v>221</v>
      </c>
      <c r="D53" s="143"/>
      <c r="E53" s="21">
        <v>184.01476158645249</v>
      </c>
      <c r="F53" s="134"/>
      <c r="G53" s="27">
        <v>5.7251632872025393E-2</v>
      </c>
      <c r="H53" s="135">
        <v>7.3037561309774207E-2</v>
      </c>
      <c r="I53" s="135">
        <v>7.0433456395860738E-2</v>
      </c>
      <c r="J53" s="135">
        <v>5.972506978294672E-2</v>
      </c>
      <c r="K53" s="135"/>
      <c r="L53" s="30">
        <v>1.7173102934561039E-2</v>
      </c>
      <c r="M53" s="144">
        <v>2.98719172992841E-3</v>
      </c>
      <c r="N53" s="144">
        <v>7.1660903993960197E-3</v>
      </c>
      <c r="O53" s="144">
        <v>4.3262306151075798E-3</v>
      </c>
      <c r="P53" s="134"/>
      <c r="Q53" s="44" t="s">
        <v>318</v>
      </c>
      <c r="R53" s="134" t="s">
        <v>318</v>
      </c>
      <c r="S53" s="134" t="s">
        <v>318</v>
      </c>
      <c r="T53" s="134" t="s">
        <v>318</v>
      </c>
      <c r="U53" s="134"/>
      <c r="V53" s="133" t="s">
        <v>318</v>
      </c>
      <c r="W53" s="133" t="s">
        <v>318</v>
      </c>
      <c r="X53" s="133" t="s">
        <v>318</v>
      </c>
      <c r="Y53" s="133"/>
      <c r="Z53" s="135">
        <v>0.41500984611635117</v>
      </c>
      <c r="AA53" s="135">
        <v>0.50889314967009769</v>
      </c>
      <c r="AB53" s="135">
        <v>0.89056421606138259</v>
      </c>
      <c r="AC53" s="135"/>
      <c r="AD53" s="134">
        <v>-6.4080629665901112E-2</v>
      </c>
      <c r="AE53" s="134">
        <v>-5.3988737790650283E-2</v>
      </c>
      <c r="AF53" s="134">
        <v>-1.0540874989315441E-2</v>
      </c>
    </row>
    <row r="54" spans="1:32" s="91" customFormat="1" ht="12.95" customHeight="1" x14ac:dyDescent="0.25">
      <c r="A54" s="84"/>
      <c r="B54" s="85" t="s">
        <v>5</v>
      </c>
      <c r="C54" s="132" t="s">
        <v>222</v>
      </c>
      <c r="D54" s="86"/>
      <c r="E54" s="21">
        <v>183.15496880570385</v>
      </c>
      <c r="F54" s="134"/>
      <c r="G54" s="27">
        <v>6.9928367758536794E-2</v>
      </c>
      <c r="H54" s="135">
        <v>9.3439738776636805E-2</v>
      </c>
      <c r="I54" s="135">
        <v>0.10159998072844349</v>
      </c>
      <c r="J54" s="135">
        <v>0.12214685868095651</v>
      </c>
      <c r="K54" s="135"/>
      <c r="L54" s="30">
        <v>1.8895760842620929E-2</v>
      </c>
      <c r="M54" s="144">
        <v>3.34746250716105E-3</v>
      </c>
      <c r="N54" s="144">
        <v>8.4552372753932403E-3</v>
      </c>
      <c r="O54" s="144">
        <v>5.99098094323807E-3</v>
      </c>
      <c r="P54" s="134"/>
      <c r="Q54" s="22" t="s">
        <v>318</v>
      </c>
      <c r="R54" s="134" t="s">
        <v>318</v>
      </c>
      <c r="S54" s="134" t="s">
        <v>318</v>
      </c>
      <c r="T54" s="134" t="s">
        <v>318</v>
      </c>
      <c r="U54" s="134"/>
      <c r="V54" s="133" t="s">
        <v>318</v>
      </c>
      <c r="W54" s="133" t="s">
        <v>318</v>
      </c>
      <c r="X54" s="133" t="s">
        <v>318</v>
      </c>
      <c r="Y54" s="133"/>
      <c r="Z54" s="135">
        <v>0.27874197770094744</v>
      </c>
      <c r="AA54" s="135">
        <v>0.1768410617040922</v>
      </c>
      <c r="AB54" s="135">
        <v>3.4206989522191679E-2</v>
      </c>
      <c r="AC54" s="135"/>
      <c r="AD54" s="134">
        <v>-8.6057426810477899E-2</v>
      </c>
      <c r="AE54" s="134">
        <v>-0.11356973495025935</v>
      </c>
      <c r="AF54" s="134">
        <v>-0.17881859714659476</v>
      </c>
    </row>
    <row r="55" spans="1:32" s="91" customFormat="1" ht="12.95" customHeight="1" x14ac:dyDescent="0.25">
      <c r="A55" s="84"/>
      <c r="B55" s="85" t="s">
        <v>13</v>
      </c>
      <c r="C55" s="132" t="s">
        <v>223</v>
      </c>
      <c r="D55" s="86"/>
      <c r="E55" s="21">
        <v>183.15496880570382</v>
      </c>
      <c r="F55" s="134"/>
      <c r="G55" s="27">
        <v>6.410141774214384E-2</v>
      </c>
      <c r="H55" s="135">
        <v>0.11919871989230871</v>
      </c>
      <c r="I55" s="135">
        <v>9.2903703146438227E-2</v>
      </c>
      <c r="J55" s="135">
        <v>9.5777344128744932E-2</v>
      </c>
      <c r="K55" s="135"/>
      <c r="L55" s="30">
        <v>1.8147955304514889E-2</v>
      </c>
      <c r="M55" s="144">
        <v>3.7346169241956298E-3</v>
      </c>
      <c r="N55" s="144">
        <v>8.1637163263534492E-3</v>
      </c>
      <c r="O55" s="144">
        <v>5.3929779157638998E-3</v>
      </c>
      <c r="P55" s="134"/>
      <c r="Q55" s="22" t="s">
        <v>318</v>
      </c>
      <c r="R55" s="134" t="s">
        <v>318</v>
      </c>
      <c r="S55" s="134" t="s">
        <v>318</v>
      </c>
      <c r="T55" s="134" t="s">
        <v>318</v>
      </c>
      <c r="U55" s="134"/>
      <c r="V55" s="133" t="s">
        <v>318</v>
      </c>
      <c r="W55" s="133" t="s">
        <v>318</v>
      </c>
      <c r="X55" s="133" t="s">
        <v>318</v>
      </c>
      <c r="Y55" s="133"/>
      <c r="Z55" s="135">
        <v>2.2333230462474041E-2</v>
      </c>
      <c r="AA55" s="135">
        <v>0.20132913682836651</v>
      </c>
      <c r="AB55" s="135">
        <v>0.15381841097915225</v>
      </c>
      <c r="AC55" s="135"/>
      <c r="AD55" s="134">
        <v>-0.19307665629475257</v>
      </c>
      <c r="AE55" s="134">
        <v>-0.10752192572418506</v>
      </c>
      <c r="AF55" s="134">
        <v>-0.11735326661537293</v>
      </c>
    </row>
    <row r="56" spans="1:32" s="91" customFormat="1" ht="12.95" customHeight="1" x14ac:dyDescent="0.25">
      <c r="A56" s="84"/>
      <c r="B56" s="85" t="s">
        <v>14</v>
      </c>
      <c r="C56" s="132" t="s">
        <v>224</v>
      </c>
      <c r="D56" s="86"/>
      <c r="E56" s="21">
        <v>182.29517602495517</v>
      </c>
      <c r="F56" s="134"/>
      <c r="G56" s="27">
        <v>1.805241539022066E-2</v>
      </c>
      <c r="H56" s="135">
        <v>2.4746133989644582E-2</v>
      </c>
      <c r="I56" s="135">
        <v>2.2493816529838589E-2</v>
      </c>
      <c r="J56" s="135">
        <v>2.7837131865298698E-2</v>
      </c>
      <c r="K56" s="135"/>
      <c r="L56" s="30">
        <v>9.88823292489136E-3</v>
      </c>
      <c r="M56" s="144">
        <v>1.78938586446307E-3</v>
      </c>
      <c r="N56" s="144">
        <v>4.1633493594546199E-3</v>
      </c>
      <c r="O56" s="144">
        <v>3.0156823817497399E-3</v>
      </c>
      <c r="P56" s="134"/>
      <c r="Q56" s="22" t="s">
        <v>318</v>
      </c>
      <c r="R56" s="134" t="s">
        <v>318</v>
      </c>
      <c r="S56" s="134" t="s">
        <v>318</v>
      </c>
      <c r="T56" s="134" t="s">
        <v>318</v>
      </c>
      <c r="U56" s="134"/>
      <c r="V56" s="133" t="s">
        <v>318</v>
      </c>
      <c r="W56" s="133" t="s">
        <v>318</v>
      </c>
      <c r="X56" s="133" t="s">
        <v>318</v>
      </c>
      <c r="Y56" s="133"/>
      <c r="Z56" s="135">
        <v>0.56417798708521449</v>
      </c>
      <c r="AA56" s="135">
        <v>0.70184449523666781</v>
      </c>
      <c r="AB56" s="135">
        <v>0.43107368124859946</v>
      </c>
      <c r="AC56" s="135"/>
      <c r="AD56" s="134">
        <v>-4.6396645481243622E-2</v>
      </c>
      <c r="AE56" s="134">
        <v>-3.1561150769395141E-2</v>
      </c>
      <c r="AF56" s="134">
        <v>-6.5723450292960395E-2</v>
      </c>
    </row>
    <row r="57" spans="1:32" s="91" customFormat="1" ht="12.95" customHeight="1" x14ac:dyDescent="0.25">
      <c r="A57" s="84"/>
      <c r="B57" s="85" t="s">
        <v>15</v>
      </c>
      <c r="C57" s="132" t="s">
        <v>225</v>
      </c>
      <c r="D57" s="86"/>
      <c r="E57" s="21">
        <v>181.93943107546022</v>
      </c>
      <c r="F57" s="134"/>
      <c r="G57" s="27">
        <v>4.3671550732609928E-2</v>
      </c>
      <c r="H57" s="135">
        <v>4.4613109254173187E-2</v>
      </c>
      <c r="I57" s="135">
        <v>3.9287674802130627E-2</v>
      </c>
      <c r="J57" s="135">
        <v>4.1622703718846452E-2</v>
      </c>
      <c r="K57" s="135"/>
      <c r="L57" s="30">
        <v>1.5192744502212171E-2</v>
      </c>
      <c r="M57" s="144">
        <v>2.3793215178300599E-3</v>
      </c>
      <c r="N57" s="144">
        <v>5.4593846730077999E-3</v>
      </c>
      <c r="O57" s="144">
        <v>3.6605837111730699E-3</v>
      </c>
      <c r="P57" s="134"/>
      <c r="Q57" s="22" t="s">
        <v>318</v>
      </c>
      <c r="R57" s="134" t="s">
        <v>318</v>
      </c>
      <c r="S57" s="134" t="s">
        <v>318</v>
      </c>
      <c r="T57" s="134" t="s">
        <v>318</v>
      </c>
      <c r="U57" s="134"/>
      <c r="V57" s="133" t="s">
        <v>318</v>
      </c>
      <c r="W57" s="133" t="s">
        <v>318</v>
      </c>
      <c r="X57" s="133" t="s">
        <v>318</v>
      </c>
      <c r="Y57" s="133"/>
      <c r="Z57" s="135">
        <v>0.9515179294980447</v>
      </c>
      <c r="AA57" s="135">
        <v>0.77738382039748188</v>
      </c>
      <c r="AB57" s="135">
        <v>0.89328796343905681</v>
      </c>
      <c r="AC57" s="135"/>
      <c r="AD57" s="134">
        <v>-4.5838360426252401E-3</v>
      </c>
      <c r="AE57" s="134">
        <v>2.1993173019516091E-2</v>
      </c>
      <c r="AF57" s="134">
        <v>1.01404932455258E-2</v>
      </c>
    </row>
    <row r="58" spans="1:32" s="91" customFormat="1" ht="12.95" customHeight="1" x14ac:dyDescent="0.25">
      <c r="A58" s="84"/>
      <c r="B58" s="85" t="s">
        <v>16</v>
      </c>
      <c r="C58" s="132" t="s">
        <v>226</v>
      </c>
      <c r="D58" s="132"/>
      <c r="E58" s="21">
        <v>179.50835561497303</v>
      </c>
      <c r="F58" s="134"/>
      <c r="G58" s="27">
        <v>1.5017891717097999E-2</v>
      </c>
      <c r="H58" s="135">
        <v>2.0859860360830582E-2</v>
      </c>
      <c r="I58" s="135">
        <v>2.0464113255710511E-2</v>
      </c>
      <c r="J58" s="135">
        <v>1.597135974733057E-2</v>
      </c>
      <c r="K58" s="135"/>
      <c r="L58" s="30">
        <v>9.1031014031273706E-3</v>
      </c>
      <c r="M58" s="144">
        <v>1.64968648936265E-3</v>
      </c>
      <c r="N58" s="144">
        <v>3.9772267474223397E-3</v>
      </c>
      <c r="O58" s="144">
        <v>2.2988916380253001E-3</v>
      </c>
      <c r="P58" s="134"/>
      <c r="Q58" s="22" t="s">
        <v>318</v>
      </c>
      <c r="R58" s="134" t="s">
        <v>318</v>
      </c>
      <c r="S58" s="134" t="s">
        <v>318</v>
      </c>
      <c r="T58" s="134" t="s">
        <v>318</v>
      </c>
      <c r="U58" s="134"/>
      <c r="V58" s="133" t="s">
        <v>318</v>
      </c>
      <c r="W58" s="133" t="s">
        <v>318</v>
      </c>
      <c r="X58" s="133" t="s">
        <v>318</v>
      </c>
      <c r="Y58" s="133"/>
      <c r="Z58" s="135">
        <v>0.58714149006273575</v>
      </c>
      <c r="AA58" s="135">
        <v>0.62387388849751624</v>
      </c>
      <c r="AB58" s="135">
        <v>0.92104005452348525</v>
      </c>
      <c r="AC58" s="135"/>
      <c r="AD58" s="134">
        <v>-4.4159997975539877E-2</v>
      </c>
      <c r="AE58" s="134">
        <v>-4.1377913506132569E-2</v>
      </c>
      <c r="AF58" s="134">
        <v>-7.7207133269228704E-3</v>
      </c>
    </row>
    <row r="59" spans="1:32" s="131" customFormat="1" ht="12" customHeight="1" x14ac:dyDescent="0.25">
      <c r="A59" s="346" t="s">
        <v>255</v>
      </c>
      <c r="B59" s="85"/>
      <c r="C59" s="132" t="s">
        <v>119</v>
      </c>
      <c r="D59" s="132"/>
      <c r="E59" s="21">
        <v>180.72389334521662</v>
      </c>
      <c r="F59" s="134"/>
      <c r="G59" s="22">
        <v>1.5732432514071117</v>
      </c>
      <c r="H59" s="134">
        <v>1.6822697761117049</v>
      </c>
      <c r="I59" s="134">
        <v>1.6304062200617528</v>
      </c>
      <c r="J59" s="134">
        <v>1.6322402586747604</v>
      </c>
      <c r="K59" s="134"/>
      <c r="L59" s="27">
        <v>5.1695523302048157E-2</v>
      </c>
      <c r="M59" s="135">
        <v>8.1480227162403999E-3</v>
      </c>
      <c r="N59" s="135">
        <v>1.8894955010978799E-2</v>
      </c>
      <c r="O59" s="135">
        <v>1.257370380599647E-2</v>
      </c>
      <c r="P59" s="134"/>
      <c r="Q59" s="22">
        <v>0.69496146333424147</v>
      </c>
      <c r="R59" s="134">
        <v>0.70453607378754857</v>
      </c>
      <c r="S59" s="134">
        <v>0.67042229275686471</v>
      </c>
      <c r="T59" s="134">
        <v>0.68484515592411532</v>
      </c>
      <c r="U59" s="134"/>
      <c r="V59" s="133">
        <v>7655.2870701973507</v>
      </c>
      <c r="W59" s="133">
        <v>1437.6642904593496</v>
      </c>
      <c r="X59" s="133">
        <v>3145.3193360785303</v>
      </c>
      <c r="Y59" s="133"/>
      <c r="Z59" s="135">
        <v>3.9786771160611613E-2</v>
      </c>
      <c r="AA59" s="135">
        <v>0.28618707163852286</v>
      </c>
      <c r="AB59" s="135">
        <v>0.26135255556677484</v>
      </c>
      <c r="AC59" s="135"/>
      <c r="AD59" s="134">
        <v>-0.15479844683439997</v>
      </c>
      <c r="AE59" s="134">
        <v>-8.4869592855908907E-2</v>
      </c>
      <c r="AF59" s="134">
        <v>-8.6073335182998686E-2</v>
      </c>
    </row>
    <row r="60" spans="1:32" s="131" customFormat="1" ht="12" customHeight="1" x14ac:dyDescent="0.25">
      <c r="A60" s="84">
        <v>13</v>
      </c>
      <c r="B60" s="85" t="s">
        <v>0</v>
      </c>
      <c r="C60" s="132" t="s">
        <v>204</v>
      </c>
      <c r="D60" s="132"/>
      <c r="E60" s="21">
        <v>179.86410056446798</v>
      </c>
      <c r="F60" s="134"/>
      <c r="G60" s="22">
        <v>5.3932267349220302</v>
      </c>
      <c r="H60" s="134">
        <v>5.3397427143279286</v>
      </c>
      <c r="I60" s="134">
        <v>5.3732040590691295</v>
      </c>
      <c r="J60" s="134">
        <v>5.3472649322851087</v>
      </c>
      <c r="K60" s="134"/>
      <c r="L60" s="27">
        <v>9.3387959306564516E-2</v>
      </c>
      <c r="M60" s="135">
        <v>1.6271483883483671E-2</v>
      </c>
      <c r="N60" s="135">
        <v>3.9731071085777267E-2</v>
      </c>
      <c r="O60" s="135">
        <v>2.502333444707314E-2</v>
      </c>
      <c r="P60" s="134"/>
      <c r="Q60" s="22">
        <v>1.2524578829588264</v>
      </c>
      <c r="R60" s="134">
        <v>1.3998764658557052</v>
      </c>
      <c r="S60" s="134">
        <v>1.4088991187494029</v>
      </c>
      <c r="T60" s="134">
        <v>1.3581423720186425</v>
      </c>
      <c r="U60" s="134"/>
      <c r="V60" s="133">
        <v>189.88461075339691</v>
      </c>
      <c r="W60" s="133">
        <v>248.31465166848764</v>
      </c>
      <c r="X60" s="133">
        <v>3123.6436076144028</v>
      </c>
      <c r="Y60" s="133"/>
      <c r="Z60" s="135">
        <v>0.57327852159086357</v>
      </c>
      <c r="AA60" s="135">
        <v>0.84376157466639223</v>
      </c>
      <c r="AB60" s="135">
        <v>0.65815145539617492</v>
      </c>
      <c r="AC60" s="135"/>
      <c r="AD60" s="134">
        <v>3.8296509824857293E-2</v>
      </c>
      <c r="AE60" s="134">
        <v>1.440102446579305E-2</v>
      </c>
      <c r="AF60" s="134">
        <v>3.3987530593496573E-2</v>
      </c>
    </row>
    <row r="61" spans="1:32" s="131" customFormat="1" ht="12" customHeight="1" x14ac:dyDescent="0.25">
      <c r="A61" s="84"/>
      <c r="B61" s="85" t="s">
        <v>5</v>
      </c>
      <c r="C61" s="132" t="s">
        <v>205</v>
      </c>
      <c r="D61" s="132"/>
      <c r="E61" s="21">
        <v>179.86410056446798</v>
      </c>
      <c r="F61" s="134"/>
      <c r="G61" s="22">
        <v>5.5081577629509058</v>
      </c>
      <c r="H61" s="134">
        <v>5.238074844336909</v>
      </c>
      <c r="I61" s="134">
        <v>5.370949718417954</v>
      </c>
      <c r="J61" s="134">
        <v>5.1993368225543959</v>
      </c>
      <c r="K61" s="134"/>
      <c r="L61" s="27">
        <v>0.11226602551025799</v>
      </c>
      <c r="M61" s="135">
        <v>1.9250046158447019E-2</v>
      </c>
      <c r="N61" s="135">
        <v>4.6709270980433593E-2</v>
      </c>
      <c r="O61" s="135">
        <v>3.0649325284214161E-2</v>
      </c>
      <c r="P61" s="134"/>
      <c r="Q61" s="22">
        <v>1.5056380895657451</v>
      </c>
      <c r="R61" s="134">
        <v>1.6451595903274239</v>
      </c>
      <c r="S61" s="134">
        <v>1.647887109498329</v>
      </c>
      <c r="T61" s="134">
        <v>1.6531700199843113</v>
      </c>
      <c r="U61" s="134"/>
      <c r="V61" s="133">
        <v>7481.7253869528877</v>
      </c>
      <c r="W61" s="133">
        <v>1422.5183750215374</v>
      </c>
      <c r="X61" s="133">
        <v>3087.1955715757485</v>
      </c>
      <c r="Y61" s="133"/>
      <c r="Z61" s="135">
        <v>2.933806354919662E-2</v>
      </c>
      <c r="AA61" s="135">
        <v>0.29169321713325247</v>
      </c>
      <c r="AB61" s="135">
        <v>1.4605984109239051E-2</v>
      </c>
      <c r="AC61" s="135"/>
      <c r="AD61" s="134">
        <v>0.16448788176577037</v>
      </c>
      <c r="AE61" s="134">
        <v>8.4141445727705794E-2</v>
      </c>
      <c r="AF61" s="134">
        <v>0.18773497345985507</v>
      </c>
    </row>
    <row r="62" spans="1:32" s="131" customFormat="1" ht="12" customHeight="1" x14ac:dyDescent="0.25">
      <c r="A62" s="84"/>
      <c r="B62" s="85" t="s">
        <v>13</v>
      </c>
      <c r="C62" s="132" t="s">
        <v>206</v>
      </c>
      <c r="D62" s="132"/>
      <c r="E62" s="21">
        <v>178.39144385026714</v>
      </c>
      <c r="F62" s="134"/>
      <c r="G62" s="22">
        <v>5.2768372992557842</v>
      </c>
      <c r="H62" s="134">
        <v>5.2808856778317415</v>
      </c>
      <c r="I62" s="134">
        <v>5.4120928734777181</v>
      </c>
      <c r="J62" s="134">
        <v>5.2649442343519208</v>
      </c>
      <c r="K62" s="134"/>
      <c r="L62" s="27">
        <v>0.10688704417973466</v>
      </c>
      <c r="M62" s="135">
        <v>1.662173293727974E-2</v>
      </c>
      <c r="N62" s="135">
        <v>3.9240069659191593E-2</v>
      </c>
      <c r="O62" s="135">
        <v>2.560359568790567E-2</v>
      </c>
      <c r="P62" s="134"/>
      <c r="Q62" s="22">
        <v>1.4276182057684013</v>
      </c>
      <c r="R62" s="134">
        <v>1.4270324998098807</v>
      </c>
      <c r="S62" s="134">
        <v>1.3822322698314042</v>
      </c>
      <c r="T62" s="134">
        <v>1.385105772487125</v>
      </c>
      <c r="U62" s="134"/>
      <c r="V62" s="133">
        <v>7547.1999383631692</v>
      </c>
      <c r="W62" s="133">
        <v>1417.1935340184732</v>
      </c>
      <c r="X62" s="133">
        <v>3102.9954136208321</v>
      </c>
      <c r="Y62" s="133"/>
      <c r="Z62" s="135">
        <v>0.97013507816941025</v>
      </c>
      <c r="AA62" s="135">
        <v>0.22381291661952896</v>
      </c>
      <c r="AB62" s="135">
        <v>0.91151117412901517</v>
      </c>
      <c r="AC62" s="135"/>
      <c r="AD62" s="134">
        <v>-2.8368937037600802E-3</v>
      </c>
      <c r="AE62" s="134">
        <v>-9.7446763317430449E-2</v>
      </c>
      <c r="AF62" s="134">
        <v>8.5711383698039503E-3</v>
      </c>
    </row>
    <row r="63" spans="1:32" s="131" customFormat="1" ht="12" customHeight="1" x14ac:dyDescent="0.25">
      <c r="A63" s="84"/>
      <c r="B63" s="85" t="s">
        <v>14</v>
      </c>
      <c r="C63" s="132" t="s">
        <v>207</v>
      </c>
      <c r="D63" s="132"/>
      <c r="E63" s="21">
        <v>150.47720216874609</v>
      </c>
      <c r="F63" s="134"/>
      <c r="G63" s="22">
        <v>5.2234369955100073</v>
      </c>
      <c r="H63" s="134">
        <v>5.0612001715163943</v>
      </c>
      <c r="I63" s="134">
        <v>5.0907580209092265</v>
      </c>
      <c r="J63" s="134">
        <v>5.107048054286337</v>
      </c>
      <c r="K63" s="134"/>
      <c r="L63" s="27">
        <v>0.12720597608434006</v>
      </c>
      <c r="M63" s="135">
        <v>1.9964809246435049E-2</v>
      </c>
      <c r="N63" s="135">
        <v>5.1790127795763682E-2</v>
      </c>
      <c r="O63" s="135">
        <v>3.0781124627051969E-2</v>
      </c>
      <c r="P63" s="134"/>
      <c r="Q63" s="22">
        <v>1.5604248886083831</v>
      </c>
      <c r="R63" s="134">
        <v>1.6350515807709893</v>
      </c>
      <c r="S63" s="134">
        <v>1.6828813696863443</v>
      </c>
      <c r="T63" s="134">
        <v>1.5843832392571857</v>
      </c>
      <c r="U63" s="134"/>
      <c r="V63" s="133">
        <v>6855.5432877045723</v>
      </c>
      <c r="W63" s="133">
        <v>1204.3534972261064</v>
      </c>
      <c r="X63" s="133">
        <v>2797.9014847028011</v>
      </c>
      <c r="Y63" s="133"/>
      <c r="Z63" s="135">
        <v>0.22827591145014536</v>
      </c>
      <c r="AA63" s="135">
        <v>0.36154107228777121</v>
      </c>
      <c r="AB63" s="135">
        <v>0.38040828855783837</v>
      </c>
      <c r="AC63" s="135"/>
      <c r="AD63" s="134">
        <v>9.9320917207615905E-2</v>
      </c>
      <c r="AE63" s="134">
        <v>7.9535573086052733E-2</v>
      </c>
      <c r="AF63" s="134">
        <v>7.3519061829172547E-2</v>
      </c>
    </row>
    <row r="64" spans="1:32" s="147" customFormat="1" ht="12" customHeight="1" x14ac:dyDescent="0.25">
      <c r="A64" s="145"/>
      <c r="B64" s="146" t="s">
        <v>15</v>
      </c>
      <c r="C64" s="132" t="s">
        <v>208</v>
      </c>
      <c r="D64" s="132"/>
      <c r="E64" s="21">
        <v>168.22223336304191</v>
      </c>
      <c r="F64" s="134"/>
      <c r="G64" s="22">
        <v>5.1700190488140834</v>
      </c>
      <c r="H64" s="134">
        <v>5.05936821253401</v>
      </c>
      <c r="I64" s="134">
        <v>5.1383125374774545</v>
      </c>
      <c r="J64" s="134">
        <v>5.073480101917899</v>
      </c>
      <c r="K64" s="134"/>
      <c r="L64" s="27">
        <v>0.11054775328487726</v>
      </c>
      <c r="M64" s="135">
        <v>1.953903409632558E-2</v>
      </c>
      <c r="N64" s="135">
        <v>4.8033211730571922E-2</v>
      </c>
      <c r="O64" s="135">
        <v>2.992007300019028E-2</v>
      </c>
      <c r="P64" s="134"/>
      <c r="Q64" s="22">
        <v>1.4338100424485942</v>
      </c>
      <c r="R64" s="134">
        <v>1.6347317233164638</v>
      </c>
      <c r="S64" s="134">
        <v>1.6603532694571945</v>
      </c>
      <c r="T64" s="134">
        <v>1.5695195378409594</v>
      </c>
      <c r="U64" s="134"/>
      <c r="V64" s="133">
        <v>7166.0410614368311</v>
      </c>
      <c r="W64" s="133">
        <v>235.1488976179071</v>
      </c>
      <c r="X64" s="133">
        <v>2917.9670367029676</v>
      </c>
      <c r="Y64" s="133"/>
      <c r="Z64" s="135">
        <v>0.38438862854974953</v>
      </c>
      <c r="AA64" s="135">
        <v>0.79273896934175303</v>
      </c>
      <c r="AB64" s="135">
        <v>0.43654569419846601</v>
      </c>
      <c r="AC64" s="135"/>
      <c r="AD64" s="134">
        <v>6.7870402258258564E-2</v>
      </c>
      <c r="AE64" s="134">
        <v>1.9401697011274172E-2</v>
      </c>
      <c r="AF64" s="134">
        <v>6.1802296512918201E-2</v>
      </c>
    </row>
    <row r="65" spans="1:32" s="147" customFormat="1" ht="12" customHeight="1" x14ac:dyDescent="0.25">
      <c r="A65" s="145">
        <v>14</v>
      </c>
      <c r="B65" s="146" t="s">
        <v>0</v>
      </c>
      <c r="C65" s="132" t="s">
        <v>138</v>
      </c>
      <c r="D65" s="132"/>
      <c r="E65" s="21">
        <v>179.86410056446798</v>
      </c>
      <c r="F65" s="134"/>
      <c r="G65" s="22">
        <v>2.8877307285686116</v>
      </c>
      <c r="H65" s="134">
        <v>3.0213309944278839</v>
      </c>
      <c r="I65" s="134">
        <v>3.0992095389056695</v>
      </c>
      <c r="J65" s="134">
        <v>3.0367392042352463</v>
      </c>
      <c r="K65" s="134"/>
      <c r="L65" s="27">
        <v>5.5793209551294999E-2</v>
      </c>
      <c r="M65" s="135">
        <v>8.8219484076269995E-3</v>
      </c>
      <c r="N65" s="135">
        <v>2.1124990455901341E-2</v>
      </c>
      <c r="O65" s="135">
        <v>1.3779796009693269E-2</v>
      </c>
      <c r="P65" s="134"/>
      <c r="Q65" s="22">
        <v>0.74826182772344974</v>
      </c>
      <c r="R65" s="134">
        <v>0.75973122045747632</v>
      </c>
      <c r="S65" s="134">
        <v>0.74672103379531163</v>
      </c>
      <c r="T65" s="134">
        <v>0.74602415089656937</v>
      </c>
      <c r="U65" s="134"/>
      <c r="V65" s="133">
        <v>7594.2261035949759</v>
      </c>
      <c r="W65" s="133">
        <v>1427.3280406646625</v>
      </c>
      <c r="X65" s="133">
        <v>3108.8936514351321</v>
      </c>
      <c r="Y65" s="133"/>
      <c r="Z65" s="135">
        <v>1.9771710419039069E-2</v>
      </c>
      <c r="AA65" s="135">
        <v>3.9729730040792999E-4</v>
      </c>
      <c r="AB65" s="135">
        <v>9.3747385949914299E-3</v>
      </c>
      <c r="AC65" s="135"/>
      <c r="AD65" s="134">
        <v>-0.17591410271999816</v>
      </c>
      <c r="AE65" s="134">
        <v>-0.2831366502146721</v>
      </c>
      <c r="AF65" s="134">
        <v>-0.19970228767024123</v>
      </c>
    </row>
    <row r="66" spans="1:32" s="147" customFormat="1" ht="12" customHeight="1" x14ac:dyDescent="0.25">
      <c r="A66" s="145"/>
      <c r="B66" s="146" t="s">
        <v>5</v>
      </c>
      <c r="C66" s="132" t="s">
        <v>209</v>
      </c>
      <c r="D66" s="132"/>
      <c r="E66" s="21">
        <v>180.72389334521662</v>
      </c>
      <c r="F66" s="134"/>
      <c r="G66" s="22">
        <v>2.9280817986850196</v>
      </c>
      <c r="H66" s="134">
        <v>3.0311242528831559</v>
      </c>
      <c r="I66" s="134">
        <v>3.0712529526990791</v>
      </c>
      <c r="J66" s="134">
        <v>2.9867001023460493</v>
      </c>
      <c r="K66" s="134"/>
      <c r="L66" s="27">
        <v>6.5479811646887362E-2</v>
      </c>
      <c r="M66" s="135">
        <v>9.5891483413864803E-3</v>
      </c>
      <c r="N66" s="135">
        <v>2.350770342354884E-2</v>
      </c>
      <c r="O66" s="135">
        <v>1.48458503707419E-2</v>
      </c>
      <c r="P66" s="134"/>
      <c r="Q66" s="22">
        <v>0.88026859608496166</v>
      </c>
      <c r="R66" s="134">
        <v>0.82452505457204728</v>
      </c>
      <c r="S66" s="134">
        <v>0.83041005136045931</v>
      </c>
      <c r="T66" s="134">
        <v>0.80323240914738714</v>
      </c>
      <c r="U66" s="134"/>
      <c r="V66" s="133">
        <v>7572.1823970069927</v>
      </c>
      <c r="W66" s="133">
        <v>1426.5808044261807</v>
      </c>
      <c r="X66" s="133">
        <v>198.64353661931929</v>
      </c>
      <c r="Y66" s="133"/>
      <c r="Z66" s="135">
        <v>9.753443921618965E-2</v>
      </c>
      <c r="AA66" s="135">
        <v>3.1760301331635592E-2</v>
      </c>
      <c r="AB66" s="135">
        <v>0.38368784524167521</v>
      </c>
      <c r="AC66" s="135"/>
      <c r="AD66" s="134">
        <v>-0.12476509153734781</v>
      </c>
      <c r="AE66" s="134">
        <v>-0.17108241067880584</v>
      </c>
      <c r="AF66" s="134">
        <v>-7.2557269398799751E-2</v>
      </c>
    </row>
    <row r="67" spans="1:32" s="147" customFormat="1" ht="12" customHeight="1" x14ac:dyDescent="0.25">
      <c r="A67" s="136"/>
      <c r="B67" s="137" t="s">
        <v>13</v>
      </c>
      <c r="C67" s="139" t="s">
        <v>210</v>
      </c>
      <c r="D67" s="139"/>
      <c r="E67" s="25">
        <v>177.78877005347567</v>
      </c>
      <c r="F67" s="141"/>
      <c r="G67" s="26">
        <v>3.0984893146647008</v>
      </c>
      <c r="H67" s="141">
        <v>3.1000463876976658</v>
      </c>
      <c r="I67" s="141">
        <v>3.1751310104390305</v>
      </c>
      <c r="J67" s="141">
        <v>3.0375425351105401</v>
      </c>
      <c r="K67" s="141"/>
      <c r="L67" s="29">
        <v>6.3412106240807203E-2</v>
      </c>
      <c r="M67" s="142">
        <v>1.0261894244934131E-2</v>
      </c>
      <c r="N67" s="142">
        <v>2.4777749762548699E-2</v>
      </c>
      <c r="O67" s="142">
        <v>1.567326302858672E-2</v>
      </c>
      <c r="P67" s="141"/>
      <c r="Q67" s="26">
        <v>0.84552088859917551</v>
      </c>
      <c r="R67" s="141">
        <v>0.88216730665802945</v>
      </c>
      <c r="S67" s="141">
        <v>0.87472923914969924</v>
      </c>
      <c r="T67" s="141">
        <v>0.84797213614473954</v>
      </c>
      <c r="U67" s="141"/>
      <c r="V67" s="140">
        <v>7565.8297724145914</v>
      </c>
      <c r="W67" s="140">
        <v>1422.0915458636582</v>
      </c>
      <c r="X67" s="140">
        <v>3102.934332099137</v>
      </c>
      <c r="Y67" s="140"/>
      <c r="Z67" s="142">
        <v>0.98142847287231672</v>
      </c>
      <c r="AA67" s="142">
        <v>0.2726507404629035</v>
      </c>
      <c r="AB67" s="142">
        <v>0.35210443674253455</v>
      </c>
      <c r="AC67" s="142"/>
      <c r="AD67" s="141">
        <v>-1.7667342351880501E-3</v>
      </c>
      <c r="AE67" s="141">
        <v>-8.7977461546753885E-2</v>
      </c>
      <c r="AF67" s="141">
        <v>7.1885387171063991E-2</v>
      </c>
    </row>
    <row r="68" spans="1:32" s="131" customFormat="1" ht="12" customHeight="1" x14ac:dyDescent="0.25">
      <c r="A68" s="84"/>
      <c r="B68" s="85" t="s">
        <v>14</v>
      </c>
      <c r="C68" s="132" t="s">
        <v>211</v>
      </c>
      <c r="D68" s="132"/>
      <c r="E68" s="21">
        <v>177.7887700534757</v>
      </c>
      <c r="F68" s="134"/>
      <c r="G68" s="22">
        <v>2.5671170064685169</v>
      </c>
      <c r="H68" s="134">
        <v>2.7870670750345092</v>
      </c>
      <c r="I68" s="134">
        <v>2.7103731347907845</v>
      </c>
      <c r="J68" s="134">
        <v>2.717894402476595</v>
      </c>
      <c r="K68" s="134"/>
      <c r="L68" s="27">
        <v>6.9722435784288869E-2</v>
      </c>
      <c r="M68" s="135">
        <v>1.1064935578981531E-2</v>
      </c>
      <c r="N68" s="135">
        <v>2.75155405884988E-2</v>
      </c>
      <c r="O68" s="135">
        <v>1.710338061723217E-2</v>
      </c>
      <c r="P68" s="134"/>
      <c r="Q68" s="22">
        <v>0.9296612169884686</v>
      </c>
      <c r="R68" s="134">
        <v>0.95047372830414123</v>
      </c>
      <c r="S68" s="134">
        <v>0.97084054328811442</v>
      </c>
      <c r="T68" s="134">
        <v>0.92397232346285685</v>
      </c>
      <c r="U68" s="134"/>
      <c r="V68" s="133">
        <v>7554.5329698678679</v>
      </c>
      <c r="W68" s="133">
        <v>1420.7037990289441</v>
      </c>
      <c r="X68" s="133">
        <v>3094.2505089185288</v>
      </c>
      <c r="Y68" s="133"/>
      <c r="Z68" s="135">
        <v>2.2917111844533498E-3</v>
      </c>
      <c r="AA68" s="135">
        <v>6.4512675039078496E-2</v>
      </c>
      <c r="AB68" s="135">
        <v>3.4790904242854651E-2</v>
      </c>
      <c r="AC68" s="135"/>
      <c r="AD68" s="134">
        <v>-0.23152836427520709</v>
      </c>
      <c r="AE68" s="134">
        <v>-0.14832714491869026</v>
      </c>
      <c r="AF68" s="134">
        <v>-0.16312633717091815</v>
      </c>
    </row>
    <row r="69" spans="1:32" s="131" customFormat="1" ht="12" customHeight="1" x14ac:dyDescent="0.25">
      <c r="A69" s="84"/>
      <c r="B69" s="85" t="s">
        <v>15</v>
      </c>
      <c r="C69" s="132" t="s">
        <v>212</v>
      </c>
      <c r="D69" s="132"/>
      <c r="E69" s="21">
        <v>177.43302510398073</v>
      </c>
      <c r="F69" s="134"/>
      <c r="G69" s="22">
        <v>2.800228698010943</v>
      </c>
      <c r="H69" s="134">
        <v>2.980690625816286</v>
      </c>
      <c r="I69" s="134">
        <v>2.8568917939385332</v>
      </c>
      <c r="J69" s="134">
        <v>2.9544057158029129</v>
      </c>
      <c r="K69" s="134"/>
      <c r="L69" s="27">
        <v>6.4964693693036465E-2</v>
      </c>
      <c r="M69" s="135">
        <v>1.0193465634463279E-2</v>
      </c>
      <c r="N69" s="135">
        <v>2.6344394919323451E-2</v>
      </c>
      <c r="O69" s="135">
        <v>1.5391704626636729E-2</v>
      </c>
      <c r="P69" s="134"/>
      <c r="Q69" s="22">
        <v>0.86535563013733097</v>
      </c>
      <c r="R69" s="134">
        <v>0.87474977945709509</v>
      </c>
      <c r="S69" s="134">
        <v>0.92809731845138121</v>
      </c>
      <c r="T69" s="134">
        <v>0.83114949113817738</v>
      </c>
      <c r="U69" s="134"/>
      <c r="V69" s="133">
        <v>7539.6055953891073</v>
      </c>
      <c r="W69" s="133">
        <v>1416.5438957359727</v>
      </c>
      <c r="X69" s="133">
        <v>196.75887490799659</v>
      </c>
      <c r="Y69" s="133"/>
      <c r="Z69" s="135">
        <v>6.6191737551238401E-3</v>
      </c>
      <c r="AA69" s="135">
        <v>0.44323581428013381</v>
      </c>
      <c r="AB69" s="135">
        <v>2.196426775704197E-2</v>
      </c>
      <c r="AC69" s="135"/>
      <c r="AD69" s="134">
        <v>-0.20635278432727602</v>
      </c>
      <c r="AE69" s="134">
        <v>-6.1555803000047128E-2</v>
      </c>
      <c r="AF69" s="134">
        <v>-0.18505546724300886</v>
      </c>
    </row>
    <row r="70" spans="1:32" s="131" customFormat="1" ht="12" customHeight="1" x14ac:dyDescent="0.25">
      <c r="A70" s="84"/>
      <c r="B70" s="85" t="s">
        <v>16</v>
      </c>
      <c r="C70" s="132" t="s">
        <v>213</v>
      </c>
      <c r="D70" s="132"/>
      <c r="E70" s="21">
        <v>177.78877005347567</v>
      </c>
      <c r="F70" s="134"/>
      <c r="G70" s="22">
        <v>2.5890567428150342</v>
      </c>
      <c r="H70" s="134">
        <v>2.942138416507281</v>
      </c>
      <c r="I70" s="134">
        <v>2.9123887691844295</v>
      </c>
      <c r="J70" s="134">
        <v>2.9043547285677747</v>
      </c>
      <c r="K70" s="134"/>
      <c r="L70" s="27">
        <v>6.8316439936351198E-2</v>
      </c>
      <c r="M70" s="135">
        <v>1.047389522343394E-2</v>
      </c>
      <c r="N70" s="135">
        <v>2.620327952977617E-2</v>
      </c>
      <c r="O70" s="135">
        <v>1.5777736893652829E-2</v>
      </c>
      <c r="P70" s="134"/>
      <c r="Q70" s="22">
        <v>0.91091402612556671</v>
      </c>
      <c r="R70" s="134">
        <v>0.89841669555119086</v>
      </c>
      <c r="S70" s="134">
        <v>0.91859569513476491</v>
      </c>
      <c r="T70" s="134">
        <v>0.85042928038873833</v>
      </c>
      <c r="U70" s="134"/>
      <c r="V70" s="133">
        <v>185.19493686573921</v>
      </c>
      <c r="W70" s="133">
        <v>1404.7481029668179</v>
      </c>
      <c r="X70" s="133">
        <v>196.11698180436076</v>
      </c>
      <c r="Y70" s="133"/>
      <c r="Z70" s="135">
        <v>8.0306520914999999E-7</v>
      </c>
      <c r="AA70" s="135">
        <v>1.21121827586E-5</v>
      </c>
      <c r="AB70" s="135">
        <v>1.178752912868E-5</v>
      </c>
      <c r="AC70" s="135"/>
      <c r="AD70" s="134">
        <v>-0.39287523448998762</v>
      </c>
      <c r="AE70" s="134">
        <v>-0.35235459810743702</v>
      </c>
      <c r="AF70" s="134">
        <v>-0.36919460111554414</v>
      </c>
    </row>
    <row r="71" spans="1:32" s="131" customFormat="1" ht="12" customHeight="1" x14ac:dyDescent="0.25">
      <c r="A71" s="84"/>
      <c r="B71" s="85" t="s">
        <v>17</v>
      </c>
      <c r="C71" s="132" t="s">
        <v>214</v>
      </c>
      <c r="D71" s="132"/>
      <c r="E71" s="21">
        <v>179.0043077837193</v>
      </c>
      <c r="F71" s="134"/>
      <c r="G71" s="22">
        <v>2.0989793843776692</v>
      </c>
      <c r="H71" s="134">
        <v>2.3669542226575633</v>
      </c>
      <c r="I71" s="134">
        <v>2.2751257515435315</v>
      </c>
      <c r="J71" s="134">
        <v>2.2548561515605852</v>
      </c>
      <c r="K71" s="134"/>
      <c r="L71" s="27">
        <v>6.8592460321156956E-2</v>
      </c>
      <c r="M71" s="135">
        <v>1.151203501480136E-2</v>
      </c>
      <c r="N71" s="135">
        <v>2.792116435225056E-2</v>
      </c>
      <c r="O71" s="135">
        <v>1.740225089801262E-2</v>
      </c>
      <c r="P71" s="134"/>
      <c r="Q71" s="22">
        <v>0.91771561636094801</v>
      </c>
      <c r="R71" s="134">
        <v>0.98651854943466144</v>
      </c>
      <c r="S71" s="134">
        <v>0.98146173748203813</v>
      </c>
      <c r="T71" s="134">
        <v>0.93905234500201273</v>
      </c>
      <c r="U71" s="134"/>
      <c r="V71" s="133">
        <v>188.16986564635386</v>
      </c>
      <c r="W71" s="133">
        <v>240.92729587596597</v>
      </c>
      <c r="X71" s="133">
        <v>3088.8526469900644</v>
      </c>
      <c r="Y71" s="133"/>
      <c r="Z71" s="135">
        <v>1.6001367080681E-4</v>
      </c>
      <c r="AA71" s="135">
        <v>1.8163320165013559E-2</v>
      </c>
      <c r="AB71" s="135">
        <v>3.0973731257984131E-2</v>
      </c>
      <c r="AC71" s="135"/>
      <c r="AD71" s="134">
        <v>-0.27207070349770757</v>
      </c>
      <c r="AE71" s="134">
        <v>-0.18091178781546355</v>
      </c>
      <c r="AF71" s="134">
        <v>-0.16620899407313727</v>
      </c>
    </row>
    <row r="72" spans="1:32" s="131" customFormat="1" ht="12" customHeight="1" x14ac:dyDescent="0.25">
      <c r="A72" s="84"/>
      <c r="B72" s="85" t="s">
        <v>18</v>
      </c>
      <c r="C72" s="132" t="s">
        <v>215</v>
      </c>
      <c r="D72" s="132"/>
      <c r="E72" s="21">
        <v>177.78877005347567</v>
      </c>
      <c r="F72" s="134"/>
      <c r="G72" s="22">
        <v>2.6784819454679472</v>
      </c>
      <c r="H72" s="134">
        <v>2.8469639830049496</v>
      </c>
      <c r="I72" s="134">
        <v>2.6820411426124049</v>
      </c>
      <c r="J72" s="134">
        <v>2.776900825388477</v>
      </c>
      <c r="K72" s="134"/>
      <c r="L72" s="27">
        <v>7.0996868247239789E-2</v>
      </c>
      <c r="M72" s="135">
        <v>1.0722363373817059E-2</v>
      </c>
      <c r="N72" s="135">
        <v>2.756543136159826E-2</v>
      </c>
      <c r="O72" s="135">
        <v>1.6285234299037409E-2</v>
      </c>
      <c r="P72" s="134"/>
      <c r="Q72" s="22">
        <v>0.94665417515393091</v>
      </c>
      <c r="R72" s="134">
        <v>0.91852060322510354</v>
      </c>
      <c r="S72" s="134">
        <v>0.96690854406845439</v>
      </c>
      <c r="T72" s="134">
        <v>0.87752139521446115</v>
      </c>
      <c r="U72" s="134"/>
      <c r="V72" s="133">
        <v>7514.1107393408602</v>
      </c>
      <c r="W72" s="133">
        <v>1406.1742854419726</v>
      </c>
      <c r="X72" s="133">
        <v>195.8486433026176</v>
      </c>
      <c r="Y72" s="133"/>
      <c r="Z72" s="135">
        <v>1.5762777872133371E-2</v>
      </c>
      <c r="AA72" s="135">
        <v>0.96331778479692909</v>
      </c>
      <c r="AB72" s="135">
        <v>0.17820529345713049</v>
      </c>
      <c r="AC72" s="135"/>
      <c r="AD72" s="134">
        <v>-0.1832935475399346</v>
      </c>
      <c r="AE72" s="134">
        <v>-3.69063743072468E-3</v>
      </c>
      <c r="AF72" s="134">
        <v>-0.11163196220377945</v>
      </c>
    </row>
    <row r="73" spans="1:32" s="131" customFormat="1" ht="12" customHeight="1" x14ac:dyDescent="0.25">
      <c r="A73" s="84"/>
      <c r="B73" s="85" t="s">
        <v>19</v>
      </c>
      <c r="C73" s="132" t="s">
        <v>216</v>
      </c>
      <c r="D73" s="132"/>
      <c r="E73" s="21">
        <v>177.78877005347567</v>
      </c>
      <c r="F73" s="134"/>
      <c r="G73" s="22">
        <v>2.275270203881111</v>
      </c>
      <c r="H73" s="134">
        <v>2.5734580488994907</v>
      </c>
      <c r="I73" s="134">
        <v>2.4188881676778728</v>
      </c>
      <c r="J73" s="134">
        <v>2.4483331159215034</v>
      </c>
      <c r="K73" s="134"/>
      <c r="L73" s="27">
        <v>6.8267062406826937E-2</v>
      </c>
      <c r="M73" s="135">
        <v>1.115088931737317E-2</v>
      </c>
      <c r="N73" s="135">
        <v>2.7152469319295741E-2</v>
      </c>
      <c r="O73" s="135">
        <v>1.6802832357475071E-2</v>
      </c>
      <c r="P73" s="134"/>
      <c r="Q73" s="22">
        <v>0.91025563871162962</v>
      </c>
      <c r="R73" s="134">
        <v>0.95631657190063069</v>
      </c>
      <c r="S73" s="134">
        <v>0.95546755132015715</v>
      </c>
      <c r="T73" s="134">
        <v>0.90622108325064987</v>
      </c>
      <c r="U73" s="134"/>
      <c r="V73" s="133">
        <v>186.3451119715601</v>
      </c>
      <c r="W73" s="133">
        <v>236.30274955562041</v>
      </c>
      <c r="X73" s="133">
        <v>3084.5182652325689</v>
      </c>
      <c r="Y73" s="133"/>
      <c r="Z73" s="135">
        <v>2.6316585536779999E-5</v>
      </c>
      <c r="AA73" s="135">
        <v>5.1783626867345389E-2</v>
      </c>
      <c r="AB73" s="135">
        <v>1.351533013142006E-2</v>
      </c>
      <c r="AC73" s="135"/>
      <c r="AD73" s="134">
        <v>-0.31215335787783155</v>
      </c>
      <c r="AE73" s="134">
        <v>-0.15118750831777206</v>
      </c>
      <c r="AF73" s="134">
        <v>-0.19092324546428255</v>
      </c>
    </row>
    <row r="74" spans="1:32" s="131" customFormat="1" ht="12" customHeight="1" x14ac:dyDescent="0.25">
      <c r="A74" s="84">
        <v>15</v>
      </c>
      <c r="B74" s="85" t="s">
        <v>0</v>
      </c>
      <c r="C74" s="132" t="s">
        <v>236</v>
      </c>
      <c r="D74" s="132"/>
      <c r="E74" s="21">
        <v>179.0043077837193</v>
      </c>
      <c r="F74" s="134"/>
      <c r="G74" s="22">
        <v>13.815211645590214</v>
      </c>
      <c r="H74" s="134">
        <v>13.379848858982816</v>
      </c>
      <c r="I74" s="134">
        <v>14.296273703921578</v>
      </c>
      <c r="J74" s="134">
        <v>13.602804258591506</v>
      </c>
      <c r="K74" s="134"/>
      <c r="L74" s="27">
        <v>0.62605776452386808</v>
      </c>
      <c r="M74" s="135">
        <v>9.3253669182101179E-2</v>
      </c>
      <c r="N74" s="135">
        <v>0.22964911946901043</v>
      </c>
      <c r="O74" s="135">
        <v>0.14760299076089453</v>
      </c>
      <c r="P74" s="134"/>
      <c r="Q74" s="22">
        <v>8.3761828130600584</v>
      </c>
      <c r="R74" s="134">
        <v>7.9826777042223647</v>
      </c>
      <c r="S74" s="134">
        <v>8.0793156953105427</v>
      </c>
      <c r="T74" s="134">
        <v>7.9455528099928907</v>
      </c>
      <c r="U74" s="134"/>
      <c r="V74" s="133">
        <v>7504.6646971826885</v>
      </c>
      <c r="W74" s="133">
        <v>1414.716267605575</v>
      </c>
      <c r="X74" s="133">
        <v>3074.7343435487978</v>
      </c>
      <c r="Y74" s="133"/>
      <c r="Z74" s="135">
        <v>0.4715051333124739</v>
      </c>
      <c r="AA74" s="135">
        <v>0.45874067199853119</v>
      </c>
      <c r="AB74" s="135">
        <v>0.72937236967678976</v>
      </c>
      <c r="AC74" s="135"/>
      <c r="AD74" s="134">
        <v>5.4473217030602282E-2</v>
      </c>
      <c r="AE74" s="134">
        <v>-5.9264052785059883E-2</v>
      </c>
      <c r="AF74" s="134">
        <v>2.6647127679097819E-2</v>
      </c>
    </row>
    <row r="75" spans="1:32" s="131" customFormat="1" ht="12" customHeight="1" x14ac:dyDescent="0.25">
      <c r="A75" s="84"/>
      <c r="B75" s="85" t="s">
        <v>5</v>
      </c>
      <c r="C75" s="132" t="s">
        <v>237</v>
      </c>
      <c r="D75" s="132"/>
      <c r="E75" s="21">
        <v>178.14451500297062</v>
      </c>
      <c r="F75" s="134"/>
      <c r="G75" s="22">
        <v>3.6262871618343313</v>
      </c>
      <c r="H75" s="134">
        <v>5.5354077219979585</v>
      </c>
      <c r="I75" s="134">
        <v>4.2741303021480164</v>
      </c>
      <c r="J75" s="134">
        <v>5.71264770338757</v>
      </c>
      <c r="K75" s="134"/>
      <c r="L75" s="27">
        <v>0.45051097840131948</v>
      </c>
      <c r="M75" s="135">
        <v>8.3253859217260195E-2</v>
      </c>
      <c r="N75" s="135">
        <v>0.1853380578529587</v>
      </c>
      <c r="O75" s="135">
        <v>0.12850138559909804</v>
      </c>
      <c r="P75" s="134"/>
      <c r="Q75" s="22">
        <v>6.0130055713407788</v>
      </c>
      <c r="R75" s="134">
        <v>7.1224474167427436</v>
      </c>
      <c r="S75" s="134">
        <v>6.5048057310097676</v>
      </c>
      <c r="T75" s="134">
        <v>6.9131292462868217</v>
      </c>
      <c r="U75" s="134"/>
      <c r="V75" s="133">
        <v>189.44493682374542</v>
      </c>
      <c r="W75" s="133">
        <v>241.18635764891889</v>
      </c>
      <c r="X75" s="133">
        <v>207.05771750019184</v>
      </c>
      <c r="Y75" s="133"/>
      <c r="Z75" s="135">
        <v>4.6859923242329998E-5</v>
      </c>
      <c r="AA75" s="135">
        <v>0.184815025840108</v>
      </c>
      <c r="AB75" s="135">
        <v>1.3812668501090001E-5</v>
      </c>
      <c r="AC75" s="135"/>
      <c r="AD75" s="134">
        <v>-0.26895737789784924</v>
      </c>
      <c r="AE75" s="134">
        <v>-0.10051883461016613</v>
      </c>
      <c r="AF75" s="134">
        <v>-0.3039389717523589</v>
      </c>
    </row>
    <row r="76" spans="1:32" s="131" customFormat="1" ht="12" customHeight="1" x14ac:dyDescent="0.25">
      <c r="A76" s="84"/>
      <c r="B76" s="85" t="s">
        <v>13</v>
      </c>
      <c r="C76" s="132" t="s">
        <v>238</v>
      </c>
      <c r="D76" s="132"/>
      <c r="E76" s="21">
        <v>177.78877005347567</v>
      </c>
      <c r="F76" s="134"/>
      <c r="G76" s="22">
        <v>1.4118910177679529</v>
      </c>
      <c r="H76" s="134">
        <v>2.292865436691534</v>
      </c>
      <c r="I76" s="134">
        <v>2.6120788790283513</v>
      </c>
      <c r="J76" s="134">
        <v>2.4429488586022448</v>
      </c>
      <c r="K76" s="134"/>
      <c r="L76" s="27">
        <v>0.31818670660030979</v>
      </c>
      <c r="M76" s="135">
        <v>6.6101820184490609E-2</v>
      </c>
      <c r="N76" s="135">
        <v>0.17916750208423132</v>
      </c>
      <c r="O76" s="135">
        <v>0.10330527324910542</v>
      </c>
      <c r="P76" s="134"/>
      <c r="Q76" s="22">
        <v>4.2426205791601603</v>
      </c>
      <c r="R76" s="134">
        <v>5.6520884138451066</v>
      </c>
      <c r="S76" s="134">
        <v>6.293996845989434</v>
      </c>
      <c r="T76" s="134">
        <v>5.5517691680321439</v>
      </c>
      <c r="U76" s="134"/>
      <c r="V76" s="133">
        <v>192.36914690804863</v>
      </c>
      <c r="W76" s="133">
        <v>302.31301869593301</v>
      </c>
      <c r="X76" s="133">
        <v>215.87676369673204</v>
      </c>
      <c r="Y76" s="133"/>
      <c r="Z76" s="135">
        <v>7.3181181380705604E-3</v>
      </c>
      <c r="AA76" s="135">
        <v>1.1330060438710099E-3</v>
      </c>
      <c r="AB76" s="135">
        <v>2.3236151755353599E-3</v>
      </c>
      <c r="AC76" s="135"/>
      <c r="AD76" s="134">
        <v>-0.15667668669892201</v>
      </c>
      <c r="AE76" s="134">
        <v>-0.19756609377366433</v>
      </c>
      <c r="AF76" s="134">
        <v>-0.18798689053036957</v>
      </c>
    </row>
    <row r="77" spans="1:32" s="131" customFormat="1" ht="12" customHeight="1" x14ac:dyDescent="0.25">
      <c r="A77" s="84"/>
      <c r="B77" s="85" t="s">
        <v>14</v>
      </c>
      <c r="C77" s="132" t="s">
        <v>239</v>
      </c>
      <c r="D77" s="132"/>
      <c r="E77" s="21">
        <v>179.0043077837193</v>
      </c>
      <c r="F77" s="134"/>
      <c r="G77" s="22">
        <v>9.397901841987558</v>
      </c>
      <c r="H77" s="134">
        <v>7.2404681689850792</v>
      </c>
      <c r="I77" s="134">
        <v>9.880216109642129</v>
      </c>
      <c r="J77" s="134">
        <v>6.4543112908030906</v>
      </c>
      <c r="K77" s="134"/>
      <c r="L77" s="27">
        <v>0.82242830530749211</v>
      </c>
      <c r="M77" s="135">
        <v>0.12295776670700873</v>
      </c>
      <c r="N77" s="135">
        <v>0.33575898187443037</v>
      </c>
      <c r="O77" s="135">
        <v>0.18442339411597111</v>
      </c>
      <c r="P77" s="134"/>
      <c r="Q77" s="22">
        <v>11.003473203674472</v>
      </c>
      <c r="R77" s="134">
        <v>10.525477296430282</v>
      </c>
      <c r="S77" s="134">
        <v>11.789810762074135</v>
      </c>
      <c r="T77" s="134">
        <v>9.9343596512176635</v>
      </c>
      <c r="U77" s="134"/>
      <c r="V77" s="133">
        <v>7504.7715283223488</v>
      </c>
      <c r="W77" s="133">
        <v>1409.9910022728266</v>
      </c>
      <c r="X77" s="133">
        <v>196.32572615769359</v>
      </c>
      <c r="Y77" s="133"/>
      <c r="Z77" s="135">
        <v>6.8149475870667598E-3</v>
      </c>
      <c r="AA77" s="135">
        <v>0.60615720125929096</v>
      </c>
      <c r="AB77" s="135">
        <v>5.9131050630145004E-4</v>
      </c>
      <c r="AC77" s="135"/>
      <c r="AD77" s="134">
        <v>0.2047470997646953</v>
      </c>
      <c r="AE77" s="134">
        <v>-4.1246510264061537E-2</v>
      </c>
      <c r="AF77" s="134">
        <v>0.29438000857049901</v>
      </c>
    </row>
    <row r="78" spans="1:32" s="131" customFormat="1" ht="12" customHeight="1" x14ac:dyDescent="0.25">
      <c r="A78" s="84"/>
      <c r="B78" s="85" t="s">
        <v>220</v>
      </c>
      <c r="C78" s="132" t="s">
        <v>262</v>
      </c>
      <c r="D78" s="132"/>
      <c r="E78" s="21">
        <v>177.78877005347567</v>
      </c>
      <c r="F78" s="134"/>
      <c r="G78" s="22">
        <v>10.750980512568574</v>
      </c>
      <c r="H78" s="134">
        <v>9.5060108222373572</v>
      </c>
      <c r="I78" s="134">
        <v>12.453468216119184</v>
      </c>
      <c r="J78" s="134">
        <v>8.861660298994634</v>
      </c>
      <c r="K78" s="134"/>
      <c r="L78" s="27">
        <v>0.84109497987701931</v>
      </c>
      <c r="M78" s="135">
        <v>0.1390601420351624</v>
      </c>
      <c r="N78" s="135">
        <v>0.35668357602394801</v>
      </c>
      <c r="O78" s="135">
        <v>0.20730832607847291</v>
      </c>
      <c r="P78" s="134"/>
      <c r="Q78" s="22">
        <v>11.214946434380892</v>
      </c>
      <c r="R78" s="134">
        <v>11.870263806248262</v>
      </c>
      <c r="S78" s="134">
        <v>12.495581123963333</v>
      </c>
      <c r="T78" s="134">
        <v>11.126641068469613</v>
      </c>
      <c r="U78" s="134"/>
      <c r="V78" s="133">
        <v>7462.2289616206699</v>
      </c>
      <c r="W78" s="133">
        <v>1403.0773484338683</v>
      </c>
      <c r="X78" s="133">
        <v>3056.4664465863461</v>
      </c>
      <c r="Y78" s="133"/>
      <c r="Z78" s="135">
        <v>0.16656307058105957</v>
      </c>
      <c r="AA78" s="135">
        <v>8.5824731665909204E-2</v>
      </c>
      <c r="AB78" s="135">
        <v>2.8146275650868271E-2</v>
      </c>
      <c r="AC78" s="135"/>
      <c r="AD78" s="134">
        <v>0.10501502726909566</v>
      </c>
      <c r="AE78" s="134">
        <v>-0.13794775875722648</v>
      </c>
      <c r="AF78" s="134">
        <v>0.1697232860553553</v>
      </c>
    </row>
    <row r="79" spans="1:32" s="131" customFormat="1" ht="12" customHeight="1" x14ac:dyDescent="0.25">
      <c r="A79" s="84"/>
      <c r="B79" s="85" t="s">
        <v>15</v>
      </c>
      <c r="C79" s="132" t="s">
        <v>240</v>
      </c>
      <c r="D79" s="132"/>
      <c r="E79" s="21">
        <v>177.78877005347567</v>
      </c>
      <c r="F79" s="134"/>
      <c r="G79" s="22">
        <v>2.163912429378533</v>
      </c>
      <c r="H79" s="134">
        <v>2.8837233069415258</v>
      </c>
      <c r="I79" s="134">
        <v>2.4587322617038732</v>
      </c>
      <c r="J79" s="134">
        <v>2.2746975072490745</v>
      </c>
      <c r="K79" s="134"/>
      <c r="L79" s="27">
        <v>0.32598587253338823</v>
      </c>
      <c r="M79" s="135">
        <v>6.2731613789983209E-2</v>
      </c>
      <c r="N79" s="135">
        <v>0.13595196713139146</v>
      </c>
      <c r="O79" s="135">
        <v>7.7776619927057186E-2</v>
      </c>
      <c r="P79" s="134"/>
      <c r="Q79" s="22">
        <v>4.3466126731150103</v>
      </c>
      <c r="R79" s="134">
        <v>5.3708721060967912</v>
      </c>
      <c r="S79" s="134">
        <v>4.7775697000737729</v>
      </c>
      <c r="T79" s="134">
        <v>4.182502734095678</v>
      </c>
      <c r="U79" s="134"/>
      <c r="V79" s="133">
        <v>7506.0035788601608</v>
      </c>
      <c r="W79" s="133">
        <v>1410.7208474593915</v>
      </c>
      <c r="X79" s="133">
        <v>3067.6292747294583</v>
      </c>
      <c r="Y79" s="133"/>
      <c r="Z79" s="135">
        <v>7.6279359637444269E-2</v>
      </c>
      <c r="AA79" s="135">
        <v>0.43685268287799062</v>
      </c>
      <c r="AB79" s="135">
        <v>0.73236467421254636</v>
      </c>
      <c r="AC79" s="135"/>
      <c r="AD79" s="134">
        <v>-0.13456915294579325</v>
      </c>
      <c r="AE79" s="134">
        <v>-6.2386258987307631E-2</v>
      </c>
      <c r="AF79" s="134">
        <v>-2.6426887517974718E-2</v>
      </c>
    </row>
    <row r="80" spans="1:32" s="131" customFormat="1" ht="12" customHeight="1" x14ac:dyDescent="0.25">
      <c r="A80" s="84"/>
      <c r="B80" s="85" t="s">
        <v>16</v>
      </c>
      <c r="C80" s="132" t="s">
        <v>241</v>
      </c>
      <c r="D80" s="132"/>
      <c r="E80" s="21">
        <v>178.14451500297065</v>
      </c>
      <c r="F80" s="134"/>
      <c r="G80" s="22">
        <v>13.764207171640297</v>
      </c>
      <c r="H80" s="134">
        <v>12.621762912141753</v>
      </c>
      <c r="I80" s="134">
        <v>11.685152397017692</v>
      </c>
      <c r="J80" s="134">
        <v>13.344904012943635</v>
      </c>
      <c r="K80" s="134"/>
      <c r="L80" s="27">
        <v>0.66351247261623181</v>
      </c>
      <c r="M80" s="135">
        <v>0.10296814576477697</v>
      </c>
      <c r="N80" s="135">
        <v>0.2361238753813942</v>
      </c>
      <c r="O80" s="135">
        <v>0.1636653527692879</v>
      </c>
      <c r="P80" s="134"/>
      <c r="Q80" s="22">
        <v>8.8559533191695756</v>
      </c>
      <c r="R80" s="134">
        <v>8.8137642058814158</v>
      </c>
      <c r="S80" s="134">
        <v>8.2857587174098821</v>
      </c>
      <c r="T80" s="134">
        <v>8.8147359328113009</v>
      </c>
      <c r="U80" s="134"/>
      <c r="V80" s="133">
        <v>7502.990646107065</v>
      </c>
      <c r="W80" s="133">
        <v>1407.503716112471</v>
      </c>
      <c r="X80" s="133">
        <v>3076.8598511822279</v>
      </c>
      <c r="Y80" s="133"/>
      <c r="Z80" s="135">
        <v>8.7454387260117339E-2</v>
      </c>
      <c r="AA80" s="135">
        <v>1.9565922805975301E-3</v>
      </c>
      <c r="AB80" s="135">
        <v>0.53787944767745111</v>
      </c>
      <c r="AC80" s="135"/>
      <c r="AD80" s="134">
        <v>0.12960578858096825</v>
      </c>
      <c r="AE80" s="134">
        <v>0.24870083301387619</v>
      </c>
      <c r="AF80" s="134">
        <v>4.7555600435968057E-2</v>
      </c>
    </row>
    <row r="81" spans="1:32" s="131" customFormat="1" ht="12" customHeight="1" x14ac:dyDescent="0.25">
      <c r="A81" s="84"/>
      <c r="B81" s="85" t="s">
        <v>17</v>
      </c>
      <c r="C81" s="132" t="s">
        <v>242</v>
      </c>
      <c r="D81" s="132"/>
      <c r="E81" s="21">
        <v>176.57323232323205</v>
      </c>
      <c r="F81" s="134"/>
      <c r="G81" s="22">
        <v>2.986153592481144</v>
      </c>
      <c r="H81" s="134">
        <v>3.0035473756639126</v>
      </c>
      <c r="I81" s="134">
        <v>3.7740619484766649</v>
      </c>
      <c r="J81" s="134">
        <v>2.1328512865034264</v>
      </c>
      <c r="K81" s="134"/>
      <c r="L81" s="27">
        <v>0.51855021288431236</v>
      </c>
      <c r="M81" s="135">
        <v>8.2204431902138109E-2</v>
      </c>
      <c r="N81" s="135">
        <v>0.23176135468094514</v>
      </c>
      <c r="O81" s="135">
        <v>0.10905881372156846</v>
      </c>
      <c r="P81" s="134"/>
      <c r="Q81" s="22">
        <v>6.8905398783647875</v>
      </c>
      <c r="R81" s="134">
        <v>7.0281741635171571</v>
      </c>
      <c r="S81" s="134">
        <v>8.1336840276067086</v>
      </c>
      <c r="T81" s="134">
        <v>5.8654952117953298</v>
      </c>
      <c r="U81" s="134"/>
      <c r="V81" s="133">
        <v>7484.1892819060804</v>
      </c>
      <c r="W81" s="133">
        <v>251.29222606474784</v>
      </c>
      <c r="X81" s="133">
        <v>191.42603019063631</v>
      </c>
      <c r="Y81" s="133"/>
      <c r="Z81" s="135">
        <v>0.97406551965128574</v>
      </c>
      <c r="AA81" s="135">
        <v>0.16661055094205429</v>
      </c>
      <c r="AB81" s="135">
        <v>0.10897465841438722</v>
      </c>
      <c r="AC81" s="135"/>
      <c r="AD81" s="134">
        <v>-2.47599173908694E-3</v>
      </c>
      <c r="AE81" s="134">
        <v>-9.862355128086378E-2</v>
      </c>
      <c r="AF81" s="134">
        <v>0.14392118840568077</v>
      </c>
    </row>
    <row r="82" spans="1:32" s="131" customFormat="1" ht="12" customHeight="1" x14ac:dyDescent="0.25">
      <c r="A82" s="84"/>
      <c r="B82" s="85" t="s">
        <v>18</v>
      </c>
      <c r="C82" s="132" t="s">
        <v>243</v>
      </c>
      <c r="D82" s="132"/>
      <c r="E82" s="21">
        <v>178.14451500297065</v>
      </c>
      <c r="F82" s="134"/>
      <c r="G82" s="22">
        <v>6.4361053937966943</v>
      </c>
      <c r="H82" s="134">
        <v>4.8814776465467675</v>
      </c>
      <c r="I82" s="134">
        <v>5.1823547785594455</v>
      </c>
      <c r="J82" s="134">
        <v>4.0894184794078852</v>
      </c>
      <c r="K82" s="134"/>
      <c r="L82" s="27">
        <v>0.50616873403575957</v>
      </c>
      <c r="M82" s="135">
        <v>8.3519486914211002E-2</v>
      </c>
      <c r="N82" s="135">
        <v>0.17485668384504965</v>
      </c>
      <c r="O82" s="135">
        <v>0.11257338511353951</v>
      </c>
      <c r="P82" s="134"/>
      <c r="Q82" s="22">
        <v>6.7558740268572723</v>
      </c>
      <c r="R82" s="134">
        <v>7.1514007941122673</v>
      </c>
      <c r="S82" s="134">
        <v>6.1312567153278827</v>
      </c>
      <c r="T82" s="134">
        <v>6.0585423986663098</v>
      </c>
      <c r="U82" s="134"/>
      <c r="V82" s="133">
        <v>7507.8768495810664</v>
      </c>
      <c r="W82" s="133">
        <v>1405.661479276692</v>
      </c>
      <c r="X82" s="133">
        <v>195.07292931910501</v>
      </c>
      <c r="Y82" s="133"/>
      <c r="Z82" s="135">
        <v>4.1094625955099004E-3</v>
      </c>
      <c r="AA82" s="135">
        <v>1.194622908428322E-2</v>
      </c>
      <c r="AB82" s="135">
        <v>1.045605062417E-5</v>
      </c>
      <c r="AC82" s="135"/>
      <c r="AD82" s="134">
        <v>0.21766422705643104</v>
      </c>
      <c r="AE82" s="134">
        <v>0.20178071834956821</v>
      </c>
      <c r="AF82" s="134">
        <v>0.3846453062640896</v>
      </c>
    </row>
    <row r="83" spans="1:32" s="131" customFormat="1" ht="12" customHeight="1" x14ac:dyDescent="0.25">
      <c r="A83" s="428" t="s">
        <v>256</v>
      </c>
      <c r="B83" s="428"/>
      <c r="C83" s="132" t="s">
        <v>264</v>
      </c>
      <c r="D83" s="132"/>
      <c r="E83" s="21">
        <v>179.0043077837193</v>
      </c>
      <c r="F83" s="134"/>
      <c r="G83" s="22">
        <v>2.5304202415321444</v>
      </c>
      <c r="H83" s="134">
        <v>2.6827291111190554</v>
      </c>
      <c r="I83" s="134">
        <v>2.5984890172483395</v>
      </c>
      <c r="J83" s="134">
        <v>2.5660551541058574</v>
      </c>
      <c r="K83" s="134"/>
      <c r="L83" s="27">
        <v>8.5236902144768076E-2</v>
      </c>
      <c r="M83" s="135">
        <v>1.2698370574082079E-2</v>
      </c>
      <c r="N83" s="135">
        <v>2.9577372808852791E-2</v>
      </c>
      <c r="O83" s="135">
        <v>1.9674755538885251E-2</v>
      </c>
      <c r="P83" s="134"/>
      <c r="Q83" s="22">
        <v>1.1404057504605376</v>
      </c>
      <c r="R83" s="134">
        <v>1.0862194779360361</v>
      </c>
      <c r="S83" s="134">
        <v>1.0363530111505896</v>
      </c>
      <c r="T83" s="134">
        <v>1.0572287883729585</v>
      </c>
      <c r="U83" s="134"/>
      <c r="V83" s="133">
        <v>7494.1074811385834</v>
      </c>
      <c r="W83" s="133">
        <v>222.9831344265823</v>
      </c>
      <c r="X83" s="133">
        <v>3064.4862116018726</v>
      </c>
      <c r="Y83" s="133"/>
      <c r="Z83" s="135">
        <v>6.4173418185529366E-2</v>
      </c>
      <c r="AA83" s="135">
        <v>0.45137376719322198</v>
      </c>
      <c r="AB83" s="135">
        <v>0.66320371823758739</v>
      </c>
      <c r="AC83" s="135"/>
      <c r="AD83" s="134">
        <v>-0.14004925939763427</v>
      </c>
      <c r="AE83" s="134">
        <v>-6.4820669366849368E-2</v>
      </c>
      <c r="AF83" s="134">
        <v>-3.3547000689922397E-2</v>
      </c>
    </row>
    <row r="84" spans="1:32" s="131" customFormat="1" ht="12" customHeight="1" x14ac:dyDescent="0.25">
      <c r="A84" s="148"/>
      <c r="B84" s="85" t="s">
        <v>220</v>
      </c>
      <c r="C84" s="132" t="s">
        <v>280</v>
      </c>
      <c r="D84" s="132"/>
      <c r="E84" s="21">
        <v>179.0043077837193</v>
      </c>
      <c r="F84" s="134"/>
      <c r="G84" s="22">
        <v>5.8162917293538836</v>
      </c>
      <c r="H84" s="134">
        <v>6.0058913600774195</v>
      </c>
      <c r="I84" s="134">
        <v>6.0777768202520823</v>
      </c>
      <c r="J84" s="134">
        <v>5.7525532850782861</v>
      </c>
      <c r="K84" s="134"/>
      <c r="L84" s="27">
        <v>0.39679939707261674</v>
      </c>
      <c r="M84" s="135">
        <v>6.5377520574397441E-2</v>
      </c>
      <c r="N84" s="135">
        <v>0.15516642444378762</v>
      </c>
      <c r="O84" s="135">
        <v>0.10028974953012545</v>
      </c>
      <c r="P84" s="134"/>
      <c r="Q84" s="22">
        <v>5.3088779954993006</v>
      </c>
      <c r="R84" s="134">
        <v>5.5726404150747584</v>
      </c>
      <c r="S84" s="134">
        <v>5.4292756614862476</v>
      </c>
      <c r="T84" s="134">
        <v>5.3752963428483351</v>
      </c>
      <c r="U84" s="134"/>
      <c r="V84" s="133">
        <v>7442.4983086485372</v>
      </c>
      <c r="W84" s="133">
        <v>1401.3055218424104</v>
      </c>
      <c r="X84" s="133">
        <v>3049.7139420199846</v>
      </c>
      <c r="Y84" s="133"/>
      <c r="Z84" s="135">
        <v>0.65258076090159922</v>
      </c>
      <c r="AA84" s="135">
        <v>0.54623616633635863</v>
      </c>
      <c r="AB84" s="135">
        <v>0.87759321658137557</v>
      </c>
      <c r="AC84" s="135"/>
      <c r="AD84" s="134">
        <v>-3.4060969383015428E-2</v>
      </c>
      <c r="AE84" s="134">
        <v>-4.8296785708828963E-2</v>
      </c>
      <c r="AF84" s="134">
        <v>1.1866169545447751E-2</v>
      </c>
    </row>
    <row r="85" spans="1:32" s="131" customFormat="1" ht="12" customHeight="1" x14ac:dyDescent="0.25">
      <c r="A85" s="84">
        <v>17</v>
      </c>
      <c r="B85" s="85" t="s">
        <v>0</v>
      </c>
      <c r="C85" s="149" t="s">
        <v>156</v>
      </c>
      <c r="D85" s="132"/>
      <c r="E85" s="21">
        <v>177.78877005347567</v>
      </c>
      <c r="F85" s="134"/>
      <c r="G85" s="22">
        <v>2.7077028576107431</v>
      </c>
      <c r="H85" s="134">
        <v>2.8500669829446013</v>
      </c>
      <c r="I85" s="134">
        <v>2.8480927147335491</v>
      </c>
      <c r="J85" s="134">
        <v>2.721428416704788</v>
      </c>
      <c r="K85" s="134"/>
      <c r="L85" s="27">
        <v>6.4569045050202278E-2</v>
      </c>
      <c r="M85" s="135">
        <v>9.8029514045196199E-3</v>
      </c>
      <c r="N85" s="135">
        <v>2.4105108424903508E-2</v>
      </c>
      <c r="O85" s="135">
        <v>1.588234591446493E-2</v>
      </c>
      <c r="P85" s="134"/>
      <c r="Q85" s="22">
        <v>0.86094721628587678</v>
      </c>
      <c r="R85" s="134">
        <v>0.83486184391318574</v>
      </c>
      <c r="S85" s="134">
        <v>0.84145300580327542</v>
      </c>
      <c r="T85" s="134">
        <v>0.85112269018636988</v>
      </c>
      <c r="U85" s="134"/>
      <c r="V85" s="133">
        <v>7428.7528391577853</v>
      </c>
      <c r="W85" s="133">
        <v>1394.3337187109969</v>
      </c>
      <c r="X85" s="133">
        <v>3047.5943557895671</v>
      </c>
      <c r="Y85" s="133"/>
      <c r="Z85" s="135">
        <v>2.4818887219027089E-2</v>
      </c>
      <c r="AA85" s="135">
        <v>3.8445444882774682E-2</v>
      </c>
      <c r="AB85" s="135">
        <v>0.83483446034880604</v>
      </c>
      <c r="AC85" s="135"/>
      <c r="AD85" s="134">
        <v>-0.17039554113967048</v>
      </c>
      <c r="AE85" s="134">
        <v>-0.16634862276417961</v>
      </c>
      <c r="AF85" s="134">
        <v>-1.6115566967443949E-2</v>
      </c>
    </row>
    <row r="86" spans="1:32" s="131" customFormat="1" ht="12" customHeight="1" x14ac:dyDescent="0.25">
      <c r="A86" s="84"/>
      <c r="B86" s="85" t="s">
        <v>5</v>
      </c>
      <c r="C86" s="149" t="s">
        <v>157</v>
      </c>
      <c r="D86" s="132"/>
      <c r="E86" s="21">
        <v>176.57323232323205</v>
      </c>
      <c r="F86" s="134"/>
      <c r="G86" s="22">
        <v>2.6614308091842234</v>
      </c>
      <c r="H86" s="134">
        <v>2.7537992830072131</v>
      </c>
      <c r="I86" s="134">
        <v>2.7571210818579757</v>
      </c>
      <c r="J86" s="134">
        <v>2.6416790293639019</v>
      </c>
      <c r="K86" s="134"/>
      <c r="L86" s="27">
        <v>7.0729116142221632E-2</v>
      </c>
      <c r="M86" s="135">
        <v>1.04783587991565E-2</v>
      </c>
      <c r="N86" s="135">
        <v>2.6140963698039331E-2</v>
      </c>
      <c r="O86" s="135">
        <v>1.6599226828984199E-2</v>
      </c>
      <c r="P86" s="134"/>
      <c r="Q86" s="22">
        <v>0.93985458540001088</v>
      </c>
      <c r="R86" s="134">
        <v>0.89284001886945408</v>
      </c>
      <c r="S86" s="134">
        <v>0.9114486404449228</v>
      </c>
      <c r="T86" s="134">
        <v>0.89055947026897186</v>
      </c>
      <c r="U86" s="134"/>
      <c r="V86" s="133">
        <v>7434.9768591795864</v>
      </c>
      <c r="W86" s="133">
        <v>1390.2586713514354</v>
      </c>
      <c r="X86" s="133">
        <v>3052.9665210509002</v>
      </c>
      <c r="Y86" s="133"/>
      <c r="Z86" s="135">
        <v>0.17496009544388114</v>
      </c>
      <c r="AA86" s="135">
        <v>0.19435385747275791</v>
      </c>
      <c r="AB86" s="135">
        <v>0.77555456088708696</v>
      </c>
      <c r="AC86" s="135"/>
      <c r="AD86" s="134">
        <v>-0.10332289660403936</v>
      </c>
      <c r="AE86" s="134">
        <v>-0.10456986181228939</v>
      </c>
      <c r="AF86" s="134">
        <v>2.2106866373619839E-2</v>
      </c>
    </row>
    <row r="87" spans="1:32" s="131" customFormat="1" ht="12" customHeight="1" x14ac:dyDescent="0.25">
      <c r="A87" s="84"/>
      <c r="B87" s="85" t="s">
        <v>13</v>
      </c>
      <c r="C87" s="149" t="s">
        <v>158</v>
      </c>
      <c r="D87" s="132"/>
      <c r="E87" s="21">
        <v>176.928977272727</v>
      </c>
      <c r="F87" s="134"/>
      <c r="G87" s="22">
        <v>2.9396615294426209</v>
      </c>
      <c r="H87" s="134">
        <v>3.0587095282820083</v>
      </c>
      <c r="I87" s="134">
        <v>3.0721191821222886</v>
      </c>
      <c r="J87" s="134">
        <v>2.9992407312134985</v>
      </c>
      <c r="K87" s="134"/>
      <c r="L87" s="27">
        <v>6.5184577753823331E-2</v>
      </c>
      <c r="M87" s="135">
        <v>9.3912002397408302E-3</v>
      </c>
      <c r="N87" s="135">
        <v>2.3664695401103539E-2</v>
      </c>
      <c r="O87" s="135">
        <v>1.494618576365319E-2</v>
      </c>
      <c r="P87" s="134"/>
      <c r="Q87" s="22">
        <v>0.86705039454389332</v>
      </c>
      <c r="R87" s="134">
        <v>0.80042565796197362</v>
      </c>
      <c r="S87" s="134">
        <v>0.82576175670221064</v>
      </c>
      <c r="T87" s="134">
        <v>0.80181954469449968</v>
      </c>
      <c r="U87" s="134"/>
      <c r="V87" s="133">
        <v>7439.3298502712987</v>
      </c>
      <c r="W87" s="133">
        <v>1392.5375400204109</v>
      </c>
      <c r="X87" s="133">
        <v>3052.940476580543</v>
      </c>
      <c r="Y87" s="133"/>
      <c r="Z87" s="135">
        <v>5.1132330476579897E-2</v>
      </c>
      <c r="AA87" s="135">
        <v>4.7796905213607181E-2</v>
      </c>
      <c r="AB87" s="135">
        <v>0.33981954427928485</v>
      </c>
      <c r="AC87" s="135"/>
      <c r="AD87" s="134">
        <v>-0.1484268482451766</v>
      </c>
      <c r="AE87" s="134">
        <v>-0.15937798995788865</v>
      </c>
      <c r="AF87" s="134">
        <v>-7.3945114400805839E-2</v>
      </c>
    </row>
    <row r="88" spans="1:32" s="131" customFormat="1" ht="12" customHeight="1" x14ac:dyDescent="0.25">
      <c r="A88" s="84"/>
      <c r="B88" s="85" t="s">
        <v>14</v>
      </c>
      <c r="C88" s="132" t="s">
        <v>159</v>
      </c>
      <c r="D88" s="132"/>
      <c r="E88" s="21">
        <v>175.95272578728432</v>
      </c>
      <c r="F88" s="134"/>
      <c r="G88" s="22">
        <v>2.5727059310202178</v>
      </c>
      <c r="H88" s="134">
        <v>2.6673710889430997</v>
      </c>
      <c r="I88" s="134">
        <v>2.6471309512049301</v>
      </c>
      <c r="J88" s="134">
        <v>2.5982057685309452</v>
      </c>
      <c r="K88" s="134"/>
      <c r="L88" s="27">
        <v>7.0829259725135166E-2</v>
      </c>
      <c r="M88" s="135">
        <v>1.087848588524469E-2</v>
      </c>
      <c r="N88" s="135">
        <v>2.7814010888165069E-2</v>
      </c>
      <c r="O88" s="135">
        <v>1.7330239928733591E-2</v>
      </c>
      <c r="P88" s="134"/>
      <c r="Q88" s="22">
        <v>0.93953010879350785</v>
      </c>
      <c r="R88" s="134">
        <v>0.92776731358200937</v>
      </c>
      <c r="S88" s="134">
        <v>0.97002254486932493</v>
      </c>
      <c r="T88" s="134">
        <v>0.92879591093346325</v>
      </c>
      <c r="U88" s="134"/>
      <c r="V88" s="133">
        <v>7447.4156642004336</v>
      </c>
      <c r="W88" s="133">
        <v>1390.2407076560464</v>
      </c>
      <c r="X88" s="133">
        <v>3046.2635758775564</v>
      </c>
      <c r="Y88" s="133"/>
      <c r="Z88" s="135">
        <v>0.18126642056658437</v>
      </c>
      <c r="AA88" s="135">
        <v>0.33975435872478232</v>
      </c>
      <c r="AB88" s="135">
        <v>0.72390554763891479</v>
      </c>
      <c r="AC88" s="135"/>
      <c r="AD88" s="134">
        <v>-0.10200488338760576</v>
      </c>
      <c r="AE88" s="134">
        <v>-7.7025541045648224E-2</v>
      </c>
      <c r="AF88" s="134">
        <v>-2.7436416326258539E-2</v>
      </c>
    </row>
    <row r="89" spans="1:32" s="131" customFormat="1" ht="12" customHeight="1" x14ac:dyDescent="0.25">
      <c r="A89" s="84"/>
      <c r="B89" s="85" t="s">
        <v>15</v>
      </c>
      <c r="C89" s="132" t="s">
        <v>160</v>
      </c>
      <c r="D89" s="132"/>
      <c r="E89" s="21">
        <v>176.57323232323205</v>
      </c>
      <c r="F89" s="134"/>
      <c r="G89" s="22">
        <v>2.5459654148975659</v>
      </c>
      <c r="H89" s="134">
        <v>2.616096878058892</v>
      </c>
      <c r="I89" s="134">
        <v>2.5679807673654982</v>
      </c>
      <c r="J89" s="134">
        <v>2.5438044381503198</v>
      </c>
      <c r="K89" s="134"/>
      <c r="L89" s="27">
        <v>7.0553933143993344E-2</v>
      </c>
      <c r="M89" s="135">
        <v>1.110127461554954E-2</v>
      </c>
      <c r="N89" s="135">
        <v>2.7244405838867732E-2</v>
      </c>
      <c r="O89" s="135">
        <v>1.7452054078925659E-2</v>
      </c>
      <c r="P89" s="134"/>
      <c r="Q89" s="22">
        <v>0.93752673863549152</v>
      </c>
      <c r="R89" s="134">
        <v>0.94684656357594932</v>
      </c>
      <c r="S89" s="134">
        <v>0.94967474825446563</v>
      </c>
      <c r="T89" s="134">
        <v>0.93514863081124144</v>
      </c>
      <c r="U89" s="134"/>
      <c r="V89" s="133">
        <v>7449.2470054225178</v>
      </c>
      <c r="W89" s="133">
        <v>1389.6258869694977</v>
      </c>
      <c r="X89" s="133">
        <v>3045.8045641361864</v>
      </c>
      <c r="Y89" s="133"/>
      <c r="Z89" s="135">
        <v>0.33072357392678398</v>
      </c>
      <c r="AA89" s="135">
        <v>0.77315838637986223</v>
      </c>
      <c r="AB89" s="135">
        <v>0.97622892591608235</v>
      </c>
      <c r="AC89" s="135"/>
      <c r="AD89" s="134">
        <v>-7.4085560822371874E-2</v>
      </c>
      <c r="AE89" s="134">
        <v>-2.3219308686099178E-2</v>
      </c>
      <c r="AF89" s="134">
        <v>2.3104986345915701E-3</v>
      </c>
    </row>
    <row r="90" spans="1:32" s="131" customFormat="1" ht="12" customHeight="1" x14ac:dyDescent="0.25">
      <c r="A90" s="84"/>
      <c r="B90" s="85" t="s">
        <v>16</v>
      </c>
      <c r="C90" s="132" t="s">
        <v>161</v>
      </c>
      <c r="D90" s="132"/>
      <c r="E90" s="21">
        <v>176.57323232323205</v>
      </c>
      <c r="F90" s="134"/>
      <c r="G90" s="22">
        <v>2.7941887546889834</v>
      </c>
      <c r="H90" s="134">
        <v>2.8688732236901493</v>
      </c>
      <c r="I90" s="134">
        <v>2.8581057570817756</v>
      </c>
      <c r="J90" s="134">
        <v>2.7963030456381635</v>
      </c>
      <c r="K90" s="134"/>
      <c r="L90" s="27">
        <v>6.5798159999653064E-2</v>
      </c>
      <c r="M90" s="135">
        <v>1.0141965734946299E-2</v>
      </c>
      <c r="N90" s="135">
        <v>2.520129158552677E-2</v>
      </c>
      <c r="O90" s="135">
        <v>1.5920255305031241E-2</v>
      </c>
      <c r="P90" s="134"/>
      <c r="Q90" s="22">
        <v>0.8743316155995593</v>
      </c>
      <c r="R90" s="134">
        <v>0.86433365852034405</v>
      </c>
      <c r="S90" s="134">
        <v>0.87736985301000314</v>
      </c>
      <c r="T90" s="134">
        <v>0.85300722772529758</v>
      </c>
      <c r="U90" s="134"/>
      <c r="V90" s="133">
        <v>7437.6155243030753</v>
      </c>
      <c r="W90" s="133">
        <v>1386.6212254907803</v>
      </c>
      <c r="X90" s="133">
        <v>3045.3892855512609</v>
      </c>
      <c r="Y90" s="133"/>
      <c r="Z90" s="135">
        <v>0.25676204351838272</v>
      </c>
      <c r="AA90" s="135">
        <v>0.36572662844101789</v>
      </c>
      <c r="AB90" s="135">
        <v>0.97453691642540818</v>
      </c>
      <c r="AC90" s="135"/>
      <c r="AD90" s="134">
        <v>-8.6383268307891489E-2</v>
      </c>
      <c r="AE90" s="134">
        <v>-7.2882602121995932E-2</v>
      </c>
      <c r="AF90" s="134">
        <v>-2.4750228447035201E-3</v>
      </c>
    </row>
    <row r="91" spans="1:32" s="131" customFormat="1" ht="12" customHeight="1" x14ac:dyDescent="0.25">
      <c r="A91" s="84"/>
      <c r="B91" s="85" t="s">
        <v>17</v>
      </c>
      <c r="C91" s="132" t="s">
        <v>162</v>
      </c>
      <c r="D91" s="132"/>
      <c r="E91" s="21">
        <v>175.95272578728432</v>
      </c>
      <c r="F91" s="134"/>
      <c r="G91" s="22">
        <v>2.4887615698846921</v>
      </c>
      <c r="H91" s="134">
        <v>2.7086322634727336</v>
      </c>
      <c r="I91" s="134">
        <v>2.6809605549128332</v>
      </c>
      <c r="J91" s="134">
        <v>2.6127275924872344</v>
      </c>
      <c r="K91" s="134"/>
      <c r="L91" s="27">
        <v>7.4098567623329017E-2</v>
      </c>
      <c r="M91" s="135">
        <v>1.086443021365679E-2</v>
      </c>
      <c r="N91" s="135">
        <v>2.7178115676883038E-2</v>
      </c>
      <c r="O91" s="135">
        <v>1.7141344037107219E-2</v>
      </c>
      <c r="P91" s="134"/>
      <c r="Q91" s="22">
        <v>0.98289655392069752</v>
      </c>
      <c r="R91" s="134">
        <v>0.92647539781020305</v>
      </c>
      <c r="S91" s="134">
        <v>0.94751601745646108</v>
      </c>
      <c r="T91" s="134">
        <v>0.91829909178468105</v>
      </c>
      <c r="U91" s="134"/>
      <c r="V91" s="133">
        <v>7445.952777836781</v>
      </c>
      <c r="W91" s="133">
        <v>1389.3952732422674</v>
      </c>
      <c r="X91" s="133">
        <v>3043.9307181086369</v>
      </c>
      <c r="Y91" s="133"/>
      <c r="Z91" s="135">
        <v>1.90353805290285E-3</v>
      </c>
      <c r="AA91" s="135">
        <v>1.243396141611138E-2</v>
      </c>
      <c r="AB91" s="135">
        <v>8.3561192934760276E-2</v>
      </c>
      <c r="AC91" s="135"/>
      <c r="AD91" s="134">
        <v>-0.2369703687698925</v>
      </c>
      <c r="AE91" s="134">
        <v>-0.2018804661113818</v>
      </c>
      <c r="AF91" s="134">
        <v>-0.13443378030347261</v>
      </c>
    </row>
    <row r="92" spans="1:32" s="131" customFormat="1" ht="12" customHeight="1" x14ac:dyDescent="0.25">
      <c r="A92" s="84"/>
      <c r="B92" s="85" t="s">
        <v>18</v>
      </c>
      <c r="C92" s="132" t="s">
        <v>163</v>
      </c>
      <c r="D92" s="132"/>
      <c r="E92" s="21">
        <v>175.95272578728432</v>
      </c>
      <c r="F92" s="134"/>
      <c r="G92" s="22">
        <v>2.6421841873933527</v>
      </c>
      <c r="H92" s="134">
        <v>2.8204619677024034</v>
      </c>
      <c r="I92" s="134">
        <v>2.7446132574287225</v>
      </c>
      <c r="J92" s="134">
        <v>2.7115814070408524</v>
      </c>
      <c r="K92" s="134"/>
      <c r="L92" s="27">
        <v>7.1962932068435764E-2</v>
      </c>
      <c r="M92" s="135">
        <v>1.0870843893548209E-2</v>
      </c>
      <c r="N92" s="135">
        <v>2.7366921475309489E-2</v>
      </c>
      <c r="O92" s="135">
        <v>1.704168360405442E-2</v>
      </c>
      <c r="P92" s="134"/>
      <c r="Q92" s="22">
        <v>0.95456795196977096</v>
      </c>
      <c r="R92" s="134">
        <v>0.92646637986587499</v>
      </c>
      <c r="S92" s="134">
        <v>0.95402992578476908</v>
      </c>
      <c r="T92" s="134">
        <v>0.91235156872821144</v>
      </c>
      <c r="U92" s="134"/>
      <c r="V92" s="133">
        <v>7437.2331090946627</v>
      </c>
      <c r="W92" s="133">
        <v>1389.2208406358538</v>
      </c>
      <c r="X92" s="133">
        <v>3040.1062560657147</v>
      </c>
      <c r="Y92" s="133"/>
      <c r="Z92" s="135">
        <v>1.1745994261303889E-2</v>
      </c>
      <c r="AA92" s="135">
        <v>0.18341916099985867</v>
      </c>
      <c r="AB92" s="135">
        <v>0.32879632002933745</v>
      </c>
      <c r="AC92" s="135"/>
      <c r="AD92" s="134">
        <v>-0.1922884512007666</v>
      </c>
      <c r="AE92" s="134">
        <v>-0.10735700349468662</v>
      </c>
      <c r="AF92" s="134">
        <v>-7.5857728154930026E-2</v>
      </c>
    </row>
    <row r="93" spans="1:32" s="131" customFormat="1" ht="12" customHeight="1" x14ac:dyDescent="0.25">
      <c r="A93" s="84"/>
      <c r="B93" s="85" t="s">
        <v>19</v>
      </c>
      <c r="C93" s="132" t="s">
        <v>164</v>
      </c>
      <c r="D93" s="132"/>
      <c r="E93" s="21">
        <v>175.95272578728432</v>
      </c>
      <c r="F93" s="134"/>
      <c r="G93" s="22">
        <v>2.5582170743058104</v>
      </c>
      <c r="H93" s="134">
        <v>2.654572020942537</v>
      </c>
      <c r="I93" s="134">
        <v>2.6144637515867486</v>
      </c>
      <c r="J93" s="134">
        <v>2.5853150927234019</v>
      </c>
      <c r="K93" s="134"/>
      <c r="L93" s="27">
        <v>7.4612089785535837E-2</v>
      </c>
      <c r="M93" s="135">
        <v>1.0883987056857339E-2</v>
      </c>
      <c r="N93" s="135">
        <v>2.6812831201063349E-2</v>
      </c>
      <c r="O93" s="135">
        <v>1.673844108396676E-2</v>
      </c>
      <c r="P93" s="134"/>
      <c r="Q93" s="22">
        <v>0.98970828024394797</v>
      </c>
      <c r="R93" s="134">
        <v>0.92745221861456884</v>
      </c>
      <c r="S93" s="134">
        <v>0.93539606651993423</v>
      </c>
      <c r="T93" s="134">
        <v>0.89691463742447264</v>
      </c>
      <c r="U93" s="134"/>
      <c r="V93" s="133">
        <v>7435.1302654419396</v>
      </c>
      <c r="W93" s="133">
        <v>1390.9951865832827</v>
      </c>
      <c r="X93" s="133">
        <v>192.97619501395414</v>
      </c>
      <c r="Y93" s="133"/>
      <c r="Z93" s="135">
        <v>0.17403512870250781</v>
      </c>
      <c r="AA93" s="135">
        <v>0.45941840442252213</v>
      </c>
      <c r="AB93" s="135">
        <v>0.72344312929615529</v>
      </c>
      <c r="AC93" s="135"/>
      <c r="AD93" s="134">
        <v>-0.1037228950935898</v>
      </c>
      <c r="AE93" s="134">
        <v>-5.9684549090843281E-2</v>
      </c>
      <c r="AF93" s="134">
        <v>-3.0025366885401261E-2</v>
      </c>
    </row>
    <row r="94" spans="1:32" s="131" customFormat="1" ht="12" customHeight="1" x14ac:dyDescent="0.25">
      <c r="A94" s="84"/>
      <c r="B94" s="85" t="s">
        <v>145</v>
      </c>
      <c r="C94" s="132" t="s">
        <v>165</v>
      </c>
      <c r="D94" s="132"/>
      <c r="E94" s="21">
        <v>175.95272578728432</v>
      </c>
      <c r="F94" s="134"/>
      <c r="G94" s="22">
        <v>2.3866042711619029</v>
      </c>
      <c r="H94" s="134">
        <v>2.6845815256516214</v>
      </c>
      <c r="I94" s="134">
        <v>2.561308857236015</v>
      </c>
      <c r="J94" s="134">
        <v>2.5867484416570412</v>
      </c>
      <c r="K94" s="134"/>
      <c r="L94" s="27">
        <v>7.0656034533131518E-2</v>
      </c>
      <c r="M94" s="135">
        <v>1.090864535996239E-2</v>
      </c>
      <c r="N94" s="135">
        <v>2.7514630482386251E-2</v>
      </c>
      <c r="O94" s="135">
        <v>1.6991119085043641E-2</v>
      </c>
      <c r="P94" s="134"/>
      <c r="Q94" s="22">
        <v>0.93723232558752012</v>
      </c>
      <c r="R94" s="134">
        <v>0.93154528415568261</v>
      </c>
      <c r="S94" s="134">
        <v>0.9614734046968898</v>
      </c>
      <c r="T94" s="134">
        <v>0.91097725736993396</v>
      </c>
      <c r="U94" s="134"/>
      <c r="V94" s="133">
        <v>7466.2824489703762</v>
      </c>
      <c r="W94" s="133">
        <v>1395.0413409449511</v>
      </c>
      <c r="X94" s="133">
        <v>3048.5109014087275</v>
      </c>
      <c r="Y94" s="133"/>
      <c r="Z94" s="135">
        <v>2.7950358625709999E-5</v>
      </c>
      <c r="AA94" s="135">
        <v>2.3947176841754861E-2</v>
      </c>
      <c r="AB94" s="135">
        <v>4.7697316306833798E-3</v>
      </c>
      <c r="AC94" s="135"/>
      <c r="AD94" s="134">
        <v>-0.31982825948332561</v>
      </c>
      <c r="AE94" s="134">
        <v>-0.18227502486261682</v>
      </c>
      <c r="AF94" s="134">
        <v>-0.21933500584844812</v>
      </c>
    </row>
    <row r="95" spans="1:32" s="131" customFormat="1" ht="12" customHeight="1" x14ac:dyDescent="0.25">
      <c r="A95" s="428" t="s">
        <v>258</v>
      </c>
      <c r="B95" s="428"/>
      <c r="C95" s="132" t="s">
        <v>60</v>
      </c>
      <c r="D95" s="132"/>
      <c r="E95" s="21">
        <v>178.64856283422435</v>
      </c>
      <c r="F95" s="134"/>
      <c r="G95" s="22">
        <v>3.0359057411906107</v>
      </c>
      <c r="H95" s="134">
        <v>3.1145176420899316</v>
      </c>
      <c r="I95" s="134">
        <v>3.1222126367763745</v>
      </c>
      <c r="J95" s="134">
        <v>3.1269137938998219</v>
      </c>
      <c r="K95" s="134"/>
      <c r="L95" s="27">
        <v>5.5624942136680851E-2</v>
      </c>
      <c r="M95" s="135">
        <v>8.68792426948925E-3</v>
      </c>
      <c r="N95" s="135">
        <v>2.0954042863704489E-2</v>
      </c>
      <c r="O95" s="135">
        <v>1.3306103215978859E-2</v>
      </c>
      <c r="P95" s="134"/>
      <c r="Q95" s="22">
        <v>0.74348007764194302</v>
      </c>
      <c r="R95" s="134">
        <v>0.74376142097940567</v>
      </c>
      <c r="S95" s="134">
        <v>0.73418385605075365</v>
      </c>
      <c r="T95" s="134">
        <v>0.71479216979093163</v>
      </c>
      <c r="U95" s="134"/>
      <c r="V95" s="133">
        <v>7505.4885907378621</v>
      </c>
      <c r="W95" s="133">
        <v>1404.2969715430966</v>
      </c>
      <c r="X95" s="133">
        <v>3062.3925326743506</v>
      </c>
      <c r="Y95" s="133"/>
      <c r="Z95" s="135">
        <v>0.16281080179787466</v>
      </c>
      <c r="AA95" s="135">
        <v>0.14295858877333567</v>
      </c>
      <c r="AB95" s="135">
        <v>9.9556268070094989E-2</v>
      </c>
      <c r="AC95" s="135"/>
      <c r="AD95" s="134">
        <v>-0.1056959965902011</v>
      </c>
      <c r="AE95" s="134">
        <v>-0.11736584778312048</v>
      </c>
      <c r="AF95" s="134">
        <v>-0.12701969430977958</v>
      </c>
    </row>
    <row r="96" spans="1:32" s="131" customFormat="1" ht="12" customHeight="1" x14ac:dyDescent="0.25">
      <c r="A96" s="438" t="s">
        <v>257</v>
      </c>
      <c r="B96" s="438"/>
      <c r="C96" s="132" t="s">
        <v>61</v>
      </c>
      <c r="D96" s="132"/>
      <c r="E96" s="21">
        <v>181.58368612596527</v>
      </c>
      <c r="F96" s="134"/>
      <c r="G96" s="22">
        <v>3.167374322949807</v>
      </c>
      <c r="H96" s="134">
        <v>3.1523003896157662</v>
      </c>
      <c r="I96" s="134">
        <v>3.2005624594297242</v>
      </c>
      <c r="J96" s="134">
        <v>3.1907609970593263</v>
      </c>
      <c r="K96" s="134"/>
      <c r="L96" s="27">
        <v>5.5046848484287071E-2</v>
      </c>
      <c r="M96" s="135">
        <v>9.6205089164923905E-3</v>
      </c>
      <c r="N96" s="135">
        <v>2.1652391757907011E-2</v>
      </c>
      <c r="O96" s="135">
        <v>1.450233509478843E-2</v>
      </c>
      <c r="P96" s="134"/>
      <c r="Q96" s="22">
        <v>0.74177274843355046</v>
      </c>
      <c r="R96" s="134">
        <v>0.82404893271446689</v>
      </c>
      <c r="S96" s="134">
        <v>0.76003143803265272</v>
      </c>
      <c r="T96" s="134">
        <v>0.77984121511341931</v>
      </c>
      <c r="U96" s="134"/>
      <c r="V96" s="133">
        <v>191.77938863918547</v>
      </c>
      <c r="W96" s="133">
        <v>1411.6990167214853</v>
      </c>
      <c r="X96" s="133">
        <v>3071.1722385886897</v>
      </c>
      <c r="Y96" s="133"/>
      <c r="Z96" s="135">
        <v>0.78764294123124212</v>
      </c>
      <c r="AA96" s="135">
        <v>0.58171395875399834</v>
      </c>
      <c r="AB96" s="135">
        <v>0.69427824677763417</v>
      </c>
      <c r="AC96" s="135"/>
      <c r="AD96" s="134">
        <v>1.83343540850699E-2</v>
      </c>
      <c r="AE96" s="134">
        <v>-4.3799981041162298E-2</v>
      </c>
      <c r="AF96" s="134">
        <v>-3.0073352526327941E-2</v>
      </c>
    </row>
    <row r="97" spans="1:32" s="131" customFormat="1" ht="12" customHeight="1" x14ac:dyDescent="0.25">
      <c r="A97" s="429" t="s">
        <v>342</v>
      </c>
      <c r="B97" s="429"/>
      <c r="C97" s="139" t="s">
        <v>343</v>
      </c>
      <c r="D97" s="139"/>
      <c r="E97" s="25">
        <v>181.82297237076622</v>
      </c>
      <c r="F97" s="141"/>
      <c r="G97" s="29">
        <v>0.8357792656198394</v>
      </c>
      <c r="H97" s="142">
        <v>0.86465934078799389</v>
      </c>
      <c r="I97" s="142">
        <v>0.84174885470138761</v>
      </c>
      <c r="J97" s="142">
        <v>0.86124893436144656</v>
      </c>
      <c r="K97" s="142"/>
      <c r="L97" s="342">
        <v>2.755072230742351E-2</v>
      </c>
      <c r="M97" s="343">
        <v>3.9828373328412202E-3</v>
      </c>
      <c r="N97" s="343">
        <v>1.0383316369309999E-2</v>
      </c>
      <c r="O97" s="343">
        <v>6.4286134180252903E-3</v>
      </c>
      <c r="P97" s="141"/>
      <c r="Q97" s="26" t="s">
        <v>318</v>
      </c>
      <c r="R97" s="141" t="s">
        <v>318</v>
      </c>
      <c r="S97" s="141" t="s">
        <v>318</v>
      </c>
      <c r="T97" s="141" t="s">
        <v>318</v>
      </c>
      <c r="U97" s="141"/>
      <c r="V97" s="140" t="s">
        <v>318</v>
      </c>
      <c r="W97" s="140" t="s">
        <v>318</v>
      </c>
      <c r="X97" s="140" t="s">
        <v>318</v>
      </c>
      <c r="Y97" s="140"/>
      <c r="Z97" s="142">
        <v>0.26178586211359778</v>
      </c>
      <c r="AA97" s="142">
        <v>0.83716202144635399</v>
      </c>
      <c r="AB97" s="142">
        <v>0.33739841277505622</v>
      </c>
      <c r="AC97" s="142"/>
      <c r="AD97" s="141">
        <v>-8.1015388843156178E-2</v>
      </c>
      <c r="AE97" s="141">
        <v>-1.6233438245585759E-2</v>
      </c>
      <c r="AF97" s="141">
        <v>-7.1098235160774959E-2</v>
      </c>
    </row>
    <row r="98" spans="1:32" ht="22.5" customHeight="1" x14ac:dyDescent="0.25">
      <c r="AF98" s="156" t="s">
        <v>364</v>
      </c>
    </row>
  </sheetData>
  <mergeCells count="30">
    <mergeCell ref="J3:AF3"/>
    <mergeCell ref="A83:B83"/>
    <mergeCell ref="A95:B95"/>
    <mergeCell ref="A97:B97"/>
    <mergeCell ref="Z5:AB5"/>
    <mergeCell ref="AD5:AF5"/>
    <mergeCell ref="E6:E7"/>
    <mergeCell ref="G6:G7"/>
    <mergeCell ref="H6:H7"/>
    <mergeCell ref="I6:I7"/>
    <mergeCell ref="J6:J7"/>
    <mergeCell ref="S6:S7"/>
    <mergeCell ref="V6:X6"/>
    <mergeCell ref="A96:B96"/>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2019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91" t="s">
        <v>352</v>
      </c>
      <c r="K1" s="391"/>
      <c r="L1" s="391"/>
      <c r="M1" s="391"/>
      <c r="N1" s="391"/>
      <c r="O1" s="391"/>
      <c r="P1" s="391"/>
      <c r="Q1" s="391"/>
      <c r="R1" s="391"/>
      <c r="S1" s="391"/>
      <c r="T1" s="391"/>
      <c r="U1" s="391"/>
      <c r="V1" s="391"/>
      <c r="W1" s="391"/>
      <c r="X1" s="391"/>
      <c r="Y1" s="391"/>
      <c r="Z1" s="391"/>
      <c r="AA1" s="391"/>
      <c r="AB1" s="391"/>
      <c r="AC1" s="391"/>
      <c r="AD1" s="391"/>
      <c r="AE1" s="391"/>
      <c r="AF1" s="391"/>
    </row>
    <row r="2" spans="1:32" s="91" customFormat="1" ht="15.75" customHeight="1" x14ac:dyDescent="0.25">
      <c r="A2" s="84"/>
      <c r="B2" s="85"/>
      <c r="C2" s="86"/>
      <c r="D2" s="86"/>
      <c r="E2" s="87"/>
      <c r="F2" s="88"/>
      <c r="G2" s="89"/>
      <c r="H2" s="89"/>
      <c r="I2" s="90"/>
      <c r="J2" s="413" t="s">
        <v>261</v>
      </c>
      <c r="K2" s="413"/>
      <c r="L2" s="413"/>
      <c r="M2" s="413"/>
      <c r="N2" s="413"/>
      <c r="O2" s="413"/>
      <c r="P2" s="413"/>
      <c r="Q2" s="413"/>
      <c r="R2" s="413"/>
      <c r="S2" s="413"/>
      <c r="T2" s="413"/>
      <c r="U2" s="413"/>
      <c r="V2" s="413"/>
      <c r="W2" s="413"/>
      <c r="X2" s="413"/>
      <c r="Y2" s="413"/>
      <c r="Z2" s="413"/>
      <c r="AA2" s="413"/>
      <c r="AB2" s="413"/>
      <c r="AC2" s="413"/>
      <c r="AD2" s="413"/>
      <c r="AE2" s="413"/>
      <c r="AF2" s="413"/>
    </row>
    <row r="3" spans="1:32" s="91" customFormat="1" ht="23.25" customHeight="1" x14ac:dyDescent="0.25">
      <c r="A3" s="92"/>
      <c r="B3" s="93"/>
      <c r="C3" s="94"/>
      <c r="D3" s="94"/>
      <c r="E3" s="95"/>
      <c r="F3" s="96"/>
      <c r="G3" s="97"/>
      <c r="H3" s="97"/>
      <c r="I3" s="97"/>
      <c r="J3" s="427" t="s">
        <v>356</v>
      </c>
      <c r="K3" s="427"/>
      <c r="L3" s="427"/>
      <c r="M3" s="427"/>
      <c r="N3" s="427"/>
      <c r="O3" s="427"/>
      <c r="P3" s="427"/>
      <c r="Q3" s="427"/>
      <c r="R3" s="427"/>
      <c r="S3" s="427"/>
      <c r="T3" s="427"/>
      <c r="U3" s="427"/>
      <c r="V3" s="427"/>
      <c r="W3" s="427"/>
      <c r="X3" s="427"/>
      <c r="Y3" s="427"/>
      <c r="Z3" s="427"/>
      <c r="AA3" s="427"/>
      <c r="AB3" s="427"/>
      <c r="AC3" s="427"/>
      <c r="AD3" s="427"/>
      <c r="AE3" s="427"/>
      <c r="AF3" s="427"/>
    </row>
    <row r="4" spans="1:32" ht="21.95" customHeight="1" x14ac:dyDescent="0.3">
      <c r="A4" s="76" t="s">
        <v>348</v>
      </c>
      <c r="D4" s="100"/>
      <c r="E4" s="101"/>
      <c r="F4" s="102"/>
      <c r="G4" s="103"/>
      <c r="H4" s="103"/>
      <c r="I4" s="103"/>
      <c r="J4" s="103"/>
      <c r="K4" s="102"/>
      <c r="L4" s="99"/>
      <c r="M4" s="420"/>
      <c r="N4" s="352"/>
      <c r="O4" s="352"/>
      <c r="P4" s="352"/>
      <c r="Q4" s="352"/>
      <c r="R4" s="352"/>
      <c r="S4" s="352"/>
      <c r="T4" s="352"/>
      <c r="U4" s="352"/>
      <c r="V4" s="352"/>
      <c r="W4" s="352"/>
      <c r="X4" s="352"/>
      <c r="Y4" s="352"/>
      <c r="Z4" s="352"/>
      <c r="AA4" s="352"/>
      <c r="AB4" s="352"/>
      <c r="AC4" s="352"/>
      <c r="AD4" s="352"/>
      <c r="AE4" s="352"/>
      <c r="AF4" s="352"/>
    </row>
    <row r="5" spans="1:32" s="106" customFormat="1" ht="13.15" customHeight="1" x14ac:dyDescent="0.25">
      <c r="A5" s="104"/>
      <c r="B5" s="105"/>
      <c r="D5" s="107"/>
      <c r="E5" s="108" t="s">
        <v>172</v>
      </c>
      <c r="F5" s="109"/>
      <c r="G5" s="421" t="s">
        <v>6</v>
      </c>
      <c r="H5" s="422"/>
      <c r="I5" s="422"/>
      <c r="J5" s="422"/>
      <c r="K5" s="109"/>
      <c r="L5" s="423" t="s">
        <v>247</v>
      </c>
      <c r="M5" s="424"/>
      <c r="N5" s="424"/>
      <c r="O5" s="424"/>
      <c r="P5" s="109"/>
      <c r="Q5" s="423" t="s">
        <v>248</v>
      </c>
      <c r="R5" s="424"/>
      <c r="S5" s="424"/>
      <c r="T5" s="424"/>
      <c r="U5" s="109"/>
      <c r="V5" s="425" t="s">
        <v>249</v>
      </c>
      <c r="W5" s="426"/>
      <c r="X5" s="426"/>
      <c r="Z5" s="425" t="s">
        <v>250</v>
      </c>
      <c r="AA5" s="426"/>
      <c r="AB5" s="426"/>
      <c r="AC5" s="110"/>
      <c r="AD5" s="430" t="s">
        <v>251</v>
      </c>
      <c r="AE5" s="431"/>
      <c r="AF5" s="431"/>
    </row>
    <row r="6" spans="1:32" ht="11.45" customHeight="1" x14ac:dyDescent="0.25">
      <c r="A6" s="111"/>
      <c r="B6" s="112"/>
      <c r="C6" s="113"/>
      <c r="D6" s="113"/>
      <c r="E6" s="432" t="s">
        <v>355</v>
      </c>
      <c r="F6" s="114"/>
      <c r="G6" s="434" t="s">
        <v>355</v>
      </c>
      <c r="H6" s="436" t="s">
        <v>357</v>
      </c>
      <c r="I6" s="436" t="s">
        <v>263</v>
      </c>
      <c r="J6" s="436" t="s">
        <v>358</v>
      </c>
      <c r="K6" s="114"/>
      <c r="L6" s="416" t="s">
        <v>355</v>
      </c>
      <c r="M6" s="418" t="s">
        <v>357</v>
      </c>
      <c r="N6" s="418" t="s">
        <v>263</v>
      </c>
      <c r="O6" s="418" t="s">
        <v>358</v>
      </c>
      <c r="P6" s="114"/>
      <c r="Q6" s="416" t="s">
        <v>355</v>
      </c>
      <c r="R6" s="418" t="s">
        <v>357</v>
      </c>
      <c r="S6" s="418" t="s">
        <v>263</v>
      </c>
      <c r="T6" s="418" t="s">
        <v>358</v>
      </c>
      <c r="U6" s="114"/>
      <c r="V6" s="414" t="s">
        <v>245</v>
      </c>
      <c r="W6" s="415"/>
      <c r="X6" s="415"/>
      <c r="Y6" s="115"/>
      <c r="Z6" s="414" t="s">
        <v>245</v>
      </c>
      <c r="AA6" s="415"/>
      <c r="AB6" s="415"/>
      <c r="AC6" s="116"/>
      <c r="AD6" s="414" t="s">
        <v>245</v>
      </c>
      <c r="AE6" s="415"/>
      <c r="AF6" s="415"/>
    </row>
    <row r="7" spans="1:32" ht="39.950000000000003" customHeight="1" x14ac:dyDescent="0.25">
      <c r="A7" s="117"/>
      <c r="B7" s="118"/>
      <c r="C7" s="119" t="s">
        <v>246</v>
      </c>
      <c r="D7" s="120"/>
      <c r="E7" s="433"/>
      <c r="F7" s="121"/>
      <c r="G7" s="435"/>
      <c r="H7" s="437"/>
      <c r="I7" s="437"/>
      <c r="J7" s="437"/>
      <c r="K7" s="121"/>
      <c r="L7" s="417"/>
      <c r="M7" s="419"/>
      <c r="N7" s="419"/>
      <c r="O7" s="419"/>
      <c r="P7" s="121"/>
      <c r="Q7" s="417"/>
      <c r="R7" s="419"/>
      <c r="S7" s="419"/>
      <c r="T7" s="419"/>
      <c r="U7" s="121"/>
      <c r="V7" s="121" t="s">
        <v>357</v>
      </c>
      <c r="W7" s="121" t="s">
        <v>263</v>
      </c>
      <c r="X7" s="122" t="s">
        <v>358</v>
      </c>
      <c r="Y7" s="123"/>
      <c r="Z7" s="121" t="s">
        <v>357</v>
      </c>
      <c r="AA7" s="121" t="s">
        <v>263</v>
      </c>
      <c r="AB7" s="122" t="s">
        <v>358</v>
      </c>
      <c r="AC7" s="124"/>
      <c r="AD7" s="121" t="s">
        <v>357</v>
      </c>
      <c r="AE7" s="121" t="s">
        <v>263</v>
      </c>
      <c r="AF7" s="122" t="s">
        <v>358</v>
      </c>
    </row>
    <row r="8" spans="1:32" s="131" customFormat="1" ht="12" customHeight="1" x14ac:dyDescent="0.25">
      <c r="A8" s="125">
        <v>1</v>
      </c>
      <c r="B8" s="126" t="s">
        <v>0</v>
      </c>
      <c r="C8" s="127" t="s">
        <v>22</v>
      </c>
      <c r="D8" s="127"/>
      <c r="E8" s="23">
        <v>303.00000000000091</v>
      </c>
      <c r="F8" s="129"/>
      <c r="G8" s="24">
        <v>3.0526838721713587</v>
      </c>
      <c r="H8" s="129">
        <v>3.1582320392875407</v>
      </c>
      <c r="I8" s="129">
        <v>3.1606582106739149</v>
      </c>
      <c r="J8" s="129">
        <v>3.0926823140588806</v>
      </c>
      <c r="K8" s="129"/>
      <c r="L8" s="28">
        <v>4.7405271811924068E-2</v>
      </c>
      <c r="M8" s="130">
        <v>7.7964854374128001E-3</v>
      </c>
      <c r="N8" s="130">
        <v>1.9513704795208191E-2</v>
      </c>
      <c r="O8" s="130">
        <v>1.1814381777470139E-2</v>
      </c>
      <c r="P8" s="129"/>
      <c r="Q8" s="24">
        <v>0.82517859767168589</v>
      </c>
      <c r="R8" s="129">
        <v>0.84905733567388186</v>
      </c>
      <c r="S8" s="129">
        <v>0.85582285791854551</v>
      </c>
      <c r="T8" s="129">
        <v>0.85312425672860304</v>
      </c>
      <c r="U8" s="129"/>
      <c r="V8" s="128">
        <v>318.55235772549509</v>
      </c>
      <c r="W8" s="128">
        <v>411.16055410626245</v>
      </c>
      <c r="X8" s="128">
        <v>5515.378819695311</v>
      </c>
      <c r="Y8" s="128"/>
      <c r="Z8" s="130">
        <v>2.874085719184066E-2</v>
      </c>
      <c r="AA8" s="130">
        <v>3.5790612056943553E-2</v>
      </c>
      <c r="AB8" s="130">
        <v>0.426767575005077</v>
      </c>
      <c r="AC8" s="130"/>
      <c r="AD8" s="129">
        <v>-0.12439786899808365</v>
      </c>
      <c r="AE8" s="129">
        <v>-0.12677103198489442</v>
      </c>
      <c r="AF8" s="129">
        <v>-4.6967597485829508E-2</v>
      </c>
    </row>
    <row r="9" spans="1:32" s="131" customFormat="1" ht="12" customHeight="1" x14ac:dyDescent="0.25">
      <c r="A9" s="84"/>
      <c r="B9" s="85" t="s">
        <v>5</v>
      </c>
      <c r="C9" s="132" t="s">
        <v>23</v>
      </c>
      <c r="D9" s="132"/>
      <c r="E9" s="21">
        <v>302.14406397686645</v>
      </c>
      <c r="F9" s="134"/>
      <c r="G9" s="22">
        <v>2.3253119917208567</v>
      </c>
      <c r="H9" s="134">
        <v>2.4419423421352588</v>
      </c>
      <c r="I9" s="134">
        <v>2.4925143383072821</v>
      </c>
      <c r="J9" s="134">
        <v>2.3584584302022953</v>
      </c>
      <c r="K9" s="134"/>
      <c r="L9" s="27">
        <v>5.7395936179807983E-2</v>
      </c>
      <c r="M9" s="135">
        <v>9.3497690729164497E-3</v>
      </c>
      <c r="N9" s="135">
        <v>2.3933499754967311E-2</v>
      </c>
      <c r="O9" s="135">
        <v>1.3820087025501349E-2</v>
      </c>
      <c r="P9" s="134"/>
      <c r="Q9" s="22">
        <v>0.99767290380566054</v>
      </c>
      <c r="R9" s="134">
        <v>1.015740895021872</v>
      </c>
      <c r="S9" s="134">
        <v>1.0449315291361541</v>
      </c>
      <c r="T9" s="134">
        <v>0.99661578848545906</v>
      </c>
      <c r="U9" s="134"/>
      <c r="V9" s="133">
        <v>12102.374967857473</v>
      </c>
      <c r="W9" s="133">
        <v>413.001188619949</v>
      </c>
      <c r="X9" s="133">
        <v>5500.5107850387776</v>
      </c>
      <c r="Y9" s="133"/>
      <c r="Z9" s="135">
        <v>4.8668517118733892E-2</v>
      </c>
      <c r="AA9" s="135">
        <v>7.4624630714932002E-3</v>
      </c>
      <c r="AB9" s="135">
        <v>0.57414674030382318</v>
      </c>
      <c r="AC9" s="135"/>
      <c r="AD9" s="134">
        <v>-0.1148733386855918</v>
      </c>
      <c r="AE9" s="134">
        <v>-0.16098698383218171</v>
      </c>
      <c r="AF9" s="134">
        <v>-3.3257061683481352E-2</v>
      </c>
    </row>
    <row r="10" spans="1:32" s="131" customFormat="1" ht="12" customHeight="1" x14ac:dyDescent="0.25">
      <c r="A10" s="84"/>
      <c r="B10" s="85" t="s">
        <v>13</v>
      </c>
      <c r="C10" s="132" t="s">
        <v>231</v>
      </c>
      <c r="D10" s="132"/>
      <c r="E10" s="21">
        <v>301.12065432349743</v>
      </c>
      <c r="F10" s="134"/>
      <c r="G10" s="22">
        <v>2.9870341428622691</v>
      </c>
      <c r="H10" s="134">
        <v>3.0437779016238808</v>
      </c>
      <c r="I10" s="134">
        <v>3.0490469967107838</v>
      </c>
      <c r="J10" s="134">
        <v>2.9628317605968926</v>
      </c>
      <c r="K10" s="134"/>
      <c r="L10" s="27">
        <v>4.4093481888570263E-2</v>
      </c>
      <c r="M10" s="135">
        <v>7.3915960851454604E-3</v>
      </c>
      <c r="N10" s="135">
        <v>1.8514614580707269E-2</v>
      </c>
      <c r="O10" s="135">
        <v>1.123293995948786E-2</v>
      </c>
      <c r="P10" s="134"/>
      <c r="Q10" s="22">
        <v>0.76514662584272464</v>
      </c>
      <c r="R10" s="134">
        <v>0.80244040060931332</v>
      </c>
      <c r="S10" s="134">
        <v>0.80990739940362211</v>
      </c>
      <c r="T10" s="134">
        <v>0.8098538730521575</v>
      </c>
      <c r="U10" s="134"/>
      <c r="V10" s="133">
        <v>12084.650678284674</v>
      </c>
      <c r="W10" s="133">
        <v>2212.6775604495983</v>
      </c>
      <c r="X10" s="133">
        <v>5497.0030822775998</v>
      </c>
      <c r="Y10" s="133"/>
      <c r="Z10" s="135">
        <v>0.22512519909856632</v>
      </c>
      <c r="AA10" s="135">
        <v>0.2135780289756164</v>
      </c>
      <c r="AB10" s="135">
        <v>0.61310668363607301</v>
      </c>
      <c r="AC10" s="135"/>
      <c r="AD10" s="134">
        <v>-7.0793842704284279E-2</v>
      </c>
      <c r="AE10" s="134">
        <v>-7.7132115001269569E-2</v>
      </c>
      <c r="AF10" s="134">
        <v>2.997284895213425E-2</v>
      </c>
    </row>
    <row r="11" spans="1:32" s="131" customFormat="1" ht="12" customHeight="1" x14ac:dyDescent="0.25">
      <c r="A11" s="84"/>
      <c r="B11" s="85" t="s">
        <v>14</v>
      </c>
      <c r="C11" s="132" t="s">
        <v>24</v>
      </c>
      <c r="D11" s="132"/>
      <c r="E11" s="21">
        <v>301.0899231283168</v>
      </c>
      <c r="F11" s="134"/>
      <c r="G11" s="22">
        <v>1.5282698009640638</v>
      </c>
      <c r="H11" s="134">
        <v>1.7698498374396621</v>
      </c>
      <c r="I11" s="134">
        <v>1.5482529963406524</v>
      </c>
      <c r="J11" s="134">
        <v>1.7717809280232628</v>
      </c>
      <c r="K11" s="134"/>
      <c r="L11" s="27">
        <v>4.543388442906799E-2</v>
      </c>
      <c r="M11" s="135">
        <v>8.2830172863398808E-3</v>
      </c>
      <c r="N11" s="135">
        <v>1.845210090135262E-2</v>
      </c>
      <c r="O11" s="135">
        <v>1.244697264660234E-2</v>
      </c>
      <c r="P11" s="134"/>
      <c r="Q11" s="22">
        <v>0.78836616928552672</v>
      </c>
      <c r="R11" s="134">
        <v>0.89862230674721688</v>
      </c>
      <c r="S11" s="134">
        <v>0.80746414530569743</v>
      </c>
      <c r="T11" s="134">
        <v>0.89667431295666189</v>
      </c>
      <c r="U11" s="134"/>
      <c r="V11" s="133">
        <v>320.3603760178575</v>
      </c>
      <c r="W11" s="133">
        <v>2214.0285185254857</v>
      </c>
      <c r="X11" s="133">
        <v>346.71262424542232</v>
      </c>
      <c r="Y11" s="133"/>
      <c r="Z11" s="135">
        <v>3.0524563095000001E-7</v>
      </c>
      <c r="AA11" s="135">
        <v>0.68885599000492614</v>
      </c>
      <c r="AB11" s="135">
        <v>3.9795926047999998E-7</v>
      </c>
      <c r="AC11" s="135"/>
      <c r="AD11" s="134">
        <v>-0.26960693029874339</v>
      </c>
      <c r="AE11" s="134">
        <v>-2.4826863002122029E-2</v>
      </c>
      <c r="AF11" s="134">
        <v>-0.27327240145046205</v>
      </c>
    </row>
    <row r="12" spans="1:32" s="131" customFormat="1" ht="12" customHeight="1" x14ac:dyDescent="0.25">
      <c r="A12" s="84"/>
      <c r="B12" s="85" t="s">
        <v>15</v>
      </c>
      <c r="C12" s="132" t="s">
        <v>173</v>
      </c>
      <c r="D12" s="132"/>
      <c r="E12" s="21">
        <v>300.06651347494773</v>
      </c>
      <c r="F12" s="134"/>
      <c r="G12" s="22">
        <v>2.4276812908084193</v>
      </c>
      <c r="H12" s="134">
        <v>2.4661897644964088</v>
      </c>
      <c r="I12" s="134">
        <v>2.3867888398802899</v>
      </c>
      <c r="J12" s="134">
        <v>2.5406499556118498</v>
      </c>
      <c r="K12" s="134"/>
      <c r="L12" s="27">
        <v>5.174526373739459E-2</v>
      </c>
      <c r="M12" s="135">
        <v>8.3035517403985508E-3</v>
      </c>
      <c r="N12" s="135">
        <v>2.1143709928290809E-2</v>
      </c>
      <c r="O12" s="135">
        <v>1.2296366636091389E-2</v>
      </c>
      <c r="P12" s="134"/>
      <c r="Q12" s="22">
        <v>0.8963536079110378</v>
      </c>
      <c r="R12" s="134">
        <v>0.90078715442628121</v>
      </c>
      <c r="S12" s="134">
        <v>0.9257848364003034</v>
      </c>
      <c r="T12" s="134">
        <v>0.88571288851905183</v>
      </c>
      <c r="U12" s="134"/>
      <c r="V12" s="133">
        <v>12066.443617039937</v>
      </c>
      <c r="W12" s="133">
        <v>2215.2237893925403</v>
      </c>
      <c r="X12" s="133">
        <v>5486.4530180911106</v>
      </c>
      <c r="Y12" s="133"/>
      <c r="Z12" s="135">
        <v>0.46457637904253302</v>
      </c>
      <c r="AA12" s="135">
        <v>0.47498741655363352</v>
      </c>
      <c r="AB12" s="135">
        <v>3.1857848932708738E-2</v>
      </c>
      <c r="AC12" s="135"/>
      <c r="AD12" s="134">
        <v>-4.2755006408199313E-2</v>
      </c>
      <c r="AE12" s="134">
        <v>4.435832978966537E-2</v>
      </c>
      <c r="AF12" s="134">
        <v>-0.12746152361345686</v>
      </c>
    </row>
    <row r="13" spans="1:32" s="131" customFormat="1" ht="12" customHeight="1" x14ac:dyDescent="0.25">
      <c r="A13" s="84"/>
      <c r="B13" s="85" t="s">
        <v>16</v>
      </c>
      <c r="C13" s="132" t="s">
        <v>174</v>
      </c>
      <c r="D13" s="132"/>
      <c r="E13" s="21">
        <v>301.0899231283168</v>
      </c>
      <c r="F13" s="134"/>
      <c r="G13" s="22">
        <v>2.7353967281923102</v>
      </c>
      <c r="H13" s="134">
        <v>2.8029465551632411</v>
      </c>
      <c r="I13" s="134">
        <v>2.7273713105431865</v>
      </c>
      <c r="J13" s="134">
        <v>2.8175525294340611</v>
      </c>
      <c r="K13" s="134"/>
      <c r="L13" s="27">
        <v>4.9799005597171937E-2</v>
      </c>
      <c r="M13" s="135">
        <v>7.8961238617423508E-3</v>
      </c>
      <c r="N13" s="135">
        <v>2.0403255998584859E-2</v>
      </c>
      <c r="O13" s="135">
        <v>1.162530795599861E-2</v>
      </c>
      <c r="P13" s="134"/>
      <c r="Q13" s="22">
        <v>0.86410950263704556</v>
      </c>
      <c r="R13" s="134">
        <v>0.85627074645826307</v>
      </c>
      <c r="S13" s="134">
        <v>0.89183129404855155</v>
      </c>
      <c r="T13" s="134">
        <v>0.83733393553469704</v>
      </c>
      <c r="U13" s="134"/>
      <c r="V13" s="133">
        <v>12058.737583391397</v>
      </c>
      <c r="W13" s="133">
        <v>2209.6753363405505</v>
      </c>
      <c r="X13" s="133">
        <v>5486.9523747808644</v>
      </c>
      <c r="Y13" s="133"/>
      <c r="Z13" s="135">
        <v>0.17660445965975036</v>
      </c>
      <c r="AA13" s="135">
        <v>0.88414279092749726</v>
      </c>
      <c r="AB13" s="135">
        <v>9.8547727478282332E-2</v>
      </c>
      <c r="AC13" s="135"/>
      <c r="AD13" s="134">
        <v>-7.8870349285028965E-2</v>
      </c>
      <c r="AE13" s="134">
        <v>9.0364392974843707E-3</v>
      </c>
      <c r="AF13" s="134">
        <v>-9.7942060782841747E-2</v>
      </c>
    </row>
    <row r="14" spans="1:32" s="131" customFormat="1" ht="12" customHeight="1" x14ac:dyDescent="0.25">
      <c r="A14" s="84"/>
      <c r="B14" s="85" t="s">
        <v>17</v>
      </c>
      <c r="C14" s="132" t="s">
        <v>175</v>
      </c>
      <c r="D14" s="132"/>
      <c r="E14" s="21">
        <v>300.03578227976703</v>
      </c>
      <c r="F14" s="134"/>
      <c r="G14" s="22">
        <v>2.442455315534017</v>
      </c>
      <c r="H14" s="134">
        <v>2.5275946586165805</v>
      </c>
      <c r="I14" s="134">
        <v>2.3946724157471513</v>
      </c>
      <c r="J14" s="134">
        <v>2.521143193616751</v>
      </c>
      <c r="K14" s="134"/>
      <c r="L14" s="27">
        <v>5.7604607892164018E-2</v>
      </c>
      <c r="M14" s="135">
        <v>9.1553339108578092E-3</v>
      </c>
      <c r="N14" s="135">
        <v>2.3220211051735509E-2</v>
      </c>
      <c r="O14" s="135">
        <v>1.35304869268414E-2</v>
      </c>
      <c r="P14" s="134"/>
      <c r="Q14" s="22">
        <v>0.99780057683614676</v>
      </c>
      <c r="R14" s="134">
        <v>0.99112249302481148</v>
      </c>
      <c r="S14" s="134">
        <v>1.0115666634860816</v>
      </c>
      <c r="T14" s="134">
        <v>0.97224806935836849</v>
      </c>
      <c r="U14" s="134"/>
      <c r="V14" s="133">
        <v>12017.46034626787</v>
      </c>
      <c r="W14" s="133">
        <v>2195.8630910129359</v>
      </c>
      <c r="X14" s="133">
        <v>5461.3353960709692</v>
      </c>
      <c r="Y14" s="133"/>
      <c r="Z14" s="135">
        <v>0.14185409819568084</v>
      </c>
      <c r="AA14" s="135">
        <v>0.44631098476894582</v>
      </c>
      <c r="AB14" s="135">
        <v>0.17360786589110355</v>
      </c>
      <c r="AC14" s="135"/>
      <c r="AD14" s="134">
        <v>-8.5887490759408838E-2</v>
      </c>
      <c r="AE14" s="134">
        <v>4.7323716940560583E-2</v>
      </c>
      <c r="AF14" s="134">
        <v>-8.081620910443392E-2</v>
      </c>
    </row>
    <row r="15" spans="1:32" s="131" customFormat="1" ht="12" customHeight="1" x14ac:dyDescent="0.25">
      <c r="A15" s="84"/>
      <c r="B15" s="85" t="s">
        <v>18</v>
      </c>
      <c r="C15" s="132" t="s">
        <v>176</v>
      </c>
      <c r="D15" s="132"/>
      <c r="E15" s="21">
        <v>298.1564366032635</v>
      </c>
      <c r="F15" s="134"/>
      <c r="G15" s="22">
        <v>2.8115232738162903</v>
      </c>
      <c r="H15" s="134">
        <v>2.8676944596035203</v>
      </c>
      <c r="I15" s="134">
        <v>2.7698848731369119</v>
      </c>
      <c r="J15" s="134">
        <v>2.9322303361282072</v>
      </c>
      <c r="K15" s="134"/>
      <c r="L15" s="27">
        <v>4.922422057034128E-2</v>
      </c>
      <c r="M15" s="135">
        <v>8.2123084005416205E-3</v>
      </c>
      <c r="N15" s="135">
        <v>2.0787049300983421E-2</v>
      </c>
      <c r="O15" s="135">
        <v>1.2202458017610111E-2</v>
      </c>
      <c r="P15" s="134"/>
      <c r="Q15" s="22">
        <v>0.84996480460832258</v>
      </c>
      <c r="R15" s="134">
        <v>0.8872764329694578</v>
      </c>
      <c r="S15" s="134">
        <v>0.90406529241782574</v>
      </c>
      <c r="T15" s="134">
        <v>0.87507065476926538</v>
      </c>
      <c r="U15" s="134"/>
      <c r="V15" s="133">
        <v>11969.288317988128</v>
      </c>
      <c r="W15" s="133">
        <v>410.53916810746233</v>
      </c>
      <c r="X15" s="133">
        <v>5438.8612391296829</v>
      </c>
      <c r="Y15" s="133"/>
      <c r="Z15" s="135">
        <v>0.27991971485895384</v>
      </c>
      <c r="AA15" s="135">
        <v>0.43627651780599952</v>
      </c>
      <c r="AB15" s="135">
        <v>2.041889792309538E-2</v>
      </c>
      <c r="AC15" s="135"/>
      <c r="AD15" s="134">
        <v>-6.3372227380173077E-2</v>
      </c>
      <c r="AE15" s="134">
        <v>4.6424367500852083E-2</v>
      </c>
      <c r="AF15" s="134">
        <v>-0.13815340476461563</v>
      </c>
    </row>
    <row r="16" spans="1:32" s="131" customFormat="1" ht="12" customHeight="1" x14ac:dyDescent="0.25">
      <c r="A16" s="84"/>
      <c r="B16" s="85" t="s">
        <v>19</v>
      </c>
      <c r="C16" s="132" t="s">
        <v>25</v>
      </c>
      <c r="D16" s="132"/>
      <c r="E16" s="21">
        <v>297.30050058012898</v>
      </c>
      <c r="F16" s="134"/>
      <c r="G16" s="22">
        <v>2.7221194684765853</v>
      </c>
      <c r="H16" s="134">
        <v>2.7964023463767234</v>
      </c>
      <c r="I16" s="134">
        <v>2.6815943216593872</v>
      </c>
      <c r="J16" s="134">
        <v>2.7845475486652003</v>
      </c>
      <c r="K16" s="134"/>
      <c r="L16" s="27">
        <v>5.3521719747347832E-2</v>
      </c>
      <c r="M16" s="135">
        <v>8.7369461069572198E-3</v>
      </c>
      <c r="N16" s="135">
        <v>2.239246973595008E-2</v>
      </c>
      <c r="O16" s="135">
        <v>1.30885049263518E-2</v>
      </c>
      <c r="P16" s="134"/>
      <c r="Q16" s="22">
        <v>0.92284312223390985</v>
      </c>
      <c r="R16" s="134">
        <v>0.94355736295303605</v>
      </c>
      <c r="S16" s="134">
        <v>0.97350521355581587</v>
      </c>
      <c r="T16" s="134">
        <v>0.93835749377908773</v>
      </c>
      <c r="U16" s="134"/>
      <c r="V16" s="133">
        <v>11958.489203143477</v>
      </c>
      <c r="W16" s="133">
        <v>2185.3473595789965</v>
      </c>
      <c r="X16" s="133">
        <v>5435.2230120867544</v>
      </c>
      <c r="Y16" s="133"/>
      <c r="Z16" s="135">
        <v>0.17988838137067098</v>
      </c>
      <c r="AA16" s="135">
        <v>0.50175557207519406</v>
      </c>
      <c r="AB16" s="135">
        <v>0.26433559668611273</v>
      </c>
      <c r="AC16" s="135"/>
      <c r="AD16" s="134">
        <v>-7.8768790896150867E-2</v>
      </c>
      <c r="AE16" s="134">
        <v>4.1917140593429561E-2</v>
      </c>
      <c r="AF16" s="134">
        <v>-6.6588649103287378E-2</v>
      </c>
    </row>
    <row r="17" spans="1:32" s="131" customFormat="1" ht="12" customHeight="1" x14ac:dyDescent="0.25">
      <c r="A17" s="84">
        <v>2</v>
      </c>
      <c r="B17" s="85" t="s">
        <v>0</v>
      </c>
      <c r="C17" s="132" t="s">
        <v>177</v>
      </c>
      <c r="D17" s="132"/>
      <c r="E17" s="21">
        <v>293.00343988093272</v>
      </c>
      <c r="F17" s="134"/>
      <c r="G17" s="22">
        <v>2.8947579053915504</v>
      </c>
      <c r="H17" s="134">
        <v>2.9284800362037031</v>
      </c>
      <c r="I17" s="134">
        <v>2.9006516100464759</v>
      </c>
      <c r="J17" s="134">
        <v>2.9609527842834642</v>
      </c>
      <c r="K17" s="134"/>
      <c r="L17" s="27">
        <v>4.6572359477710212E-2</v>
      </c>
      <c r="M17" s="135">
        <v>7.77290750572413E-3</v>
      </c>
      <c r="N17" s="135">
        <v>1.9181198625769839E-2</v>
      </c>
      <c r="O17" s="135">
        <v>1.1426216902730071E-2</v>
      </c>
      <c r="P17" s="134"/>
      <c r="Q17" s="22">
        <v>0.79719506306428678</v>
      </c>
      <c r="R17" s="134">
        <v>0.83615303057096357</v>
      </c>
      <c r="S17" s="134">
        <v>0.83304499240761931</v>
      </c>
      <c r="T17" s="134">
        <v>0.81775018350344697</v>
      </c>
      <c r="U17" s="134"/>
      <c r="V17" s="133">
        <v>11862.899835318418</v>
      </c>
      <c r="W17" s="133">
        <v>2177.1934095557963</v>
      </c>
      <c r="X17" s="133">
        <v>5412.965681219519</v>
      </c>
      <c r="Y17" s="133"/>
      <c r="Z17" s="135">
        <v>0.49491611449411144</v>
      </c>
      <c r="AA17" s="135">
        <v>0.90979533204093965</v>
      </c>
      <c r="AB17" s="135">
        <v>0.17726296220211146</v>
      </c>
      <c r="AC17" s="135"/>
      <c r="AD17" s="134">
        <v>-4.0375345808542649E-2</v>
      </c>
      <c r="AE17" s="134">
        <v>-7.1151914329987496E-3</v>
      </c>
      <c r="AF17" s="134">
        <v>-8.1056157758749803E-2</v>
      </c>
    </row>
    <row r="18" spans="1:32" s="131" customFormat="1" ht="12" customHeight="1" x14ac:dyDescent="0.25">
      <c r="A18" s="84"/>
      <c r="B18" s="85" t="s">
        <v>5</v>
      </c>
      <c r="C18" s="132" t="s">
        <v>178</v>
      </c>
      <c r="D18" s="132"/>
      <c r="E18" s="21">
        <v>292.1475038577982</v>
      </c>
      <c r="F18" s="134"/>
      <c r="G18" s="22">
        <v>2.6204878892845422</v>
      </c>
      <c r="H18" s="134">
        <v>2.80232793808293</v>
      </c>
      <c r="I18" s="134">
        <v>2.6886603380974776</v>
      </c>
      <c r="J18" s="134">
        <v>2.7361284102484804</v>
      </c>
      <c r="K18" s="134"/>
      <c r="L18" s="27">
        <v>5.3669067466386722E-2</v>
      </c>
      <c r="M18" s="135">
        <v>8.4617342293561004E-3</v>
      </c>
      <c r="N18" s="135">
        <v>2.139027508249618E-2</v>
      </c>
      <c r="O18" s="135">
        <v>1.253669213791167E-2</v>
      </c>
      <c r="P18" s="134"/>
      <c r="Q18" s="22">
        <v>0.91732903360902074</v>
      </c>
      <c r="R18" s="134">
        <v>0.90842744028169997</v>
      </c>
      <c r="S18" s="134">
        <v>0.92696185789704788</v>
      </c>
      <c r="T18" s="134">
        <v>0.89553738753335255</v>
      </c>
      <c r="U18" s="134"/>
      <c r="V18" s="133">
        <v>11815.69930756597</v>
      </c>
      <c r="W18" s="133">
        <v>2168.1276187591038</v>
      </c>
      <c r="X18" s="133">
        <v>5392.864958584003</v>
      </c>
      <c r="Y18" s="133"/>
      <c r="Z18" s="135">
        <v>7.3251283977496999E-4</v>
      </c>
      <c r="AA18" s="135">
        <v>0.24172982374862051</v>
      </c>
      <c r="AB18" s="135">
        <v>3.2102647514594143E-2</v>
      </c>
      <c r="AC18" s="135"/>
      <c r="AD18" s="134">
        <v>-0.20012159034068225</v>
      </c>
      <c r="AE18" s="134">
        <v>-7.3646271368494845E-2</v>
      </c>
      <c r="AF18" s="134">
        <v>-0.12895839079755003</v>
      </c>
    </row>
    <row r="19" spans="1:32" s="131" customFormat="1" ht="12" customHeight="1" x14ac:dyDescent="0.25">
      <c r="A19" s="84"/>
      <c r="B19" s="85" t="s">
        <v>13</v>
      </c>
      <c r="C19" s="132" t="s">
        <v>179</v>
      </c>
      <c r="D19" s="132"/>
      <c r="E19" s="21">
        <v>290.03922216069873</v>
      </c>
      <c r="F19" s="134"/>
      <c r="G19" s="22">
        <v>2.2932381234080208</v>
      </c>
      <c r="H19" s="134">
        <v>2.6557639143909411</v>
      </c>
      <c r="I19" s="134">
        <v>2.5209298790647683</v>
      </c>
      <c r="J19" s="134">
        <v>2.5508025037018878</v>
      </c>
      <c r="K19" s="134"/>
      <c r="L19" s="27">
        <v>5.6332142292054778E-2</v>
      </c>
      <c r="M19" s="135">
        <v>9.0072554863991003E-3</v>
      </c>
      <c r="N19" s="135">
        <v>2.2830616798971679E-2</v>
      </c>
      <c r="O19" s="135">
        <v>1.349912903344817E-2</v>
      </c>
      <c r="P19" s="134"/>
      <c r="Q19" s="22">
        <v>0.95936668594252617</v>
      </c>
      <c r="R19" s="134">
        <v>0.96386888385975888</v>
      </c>
      <c r="S19" s="134">
        <v>0.98593652503891804</v>
      </c>
      <c r="T19" s="134">
        <v>0.96125241804618744</v>
      </c>
      <c r="U19" s="134"/>
      <c r="V19" s="133">
        <v>11739.238112748653</v>
      </c>
      <c r="W19" s="133">
        <v>2152.96959573195</v>
      </c>
      <c r="X19" s="133">
        <v>5358.6864056100594</v>
      </c>
      <c r="Y19" s="133"/>
      <c r="Z19" s="135">
        <v>2.5980299E-10</v>
      </c>
      <c r="AA19" s="135">
        <v>2.4660124666566998E-4</v>
      </c>
      <c r="AB19" s="135">
        <v>9.2370834330000004E-6</v>
      </c>
      <c r="AC19" s="135"/>
      <c r="AD19" s="134">
        <v>-0.37615841715580711</v>
      </c>
      <c r="AE19" s="134">
        <v>-0.23176827033332584</v>
      </c>
      <c r="AF19" s="134">
        <v>-0.26797499473205505</v>
      </c>
    </row>
    <row r="20" spans="1:32" s="131" customFormat="1" ht="12" customHeight="1" x14ac:dyDescent="0.25">
      <c r="A20" s="84"/>
      <c r="B20" s="85" t="s">
        <v>14</v>
      </c>
      <c r="C20" s="132" t="s">
        <v>180</v>
      </c>
      <c r="D20" s="132"/>
      <c r="E20" s="21">
        <v>287.2732092658801</v>
      </c>
      <c r="F20" s="134"/>
      <c r="G20" s="22">
        <v>2.6359466158702745</v>
      </c>
      <c r="H20" s="134">
        <v>2.8495694298945393</v>
      </c>
      <c r="I20" s="134">
        <v>2.8122365085357228</v>
      </c>
      <c r="J20" s="134">
        <v>2.7786374117469932</v>
      </c>
      <c r="K20" s="134"/>
      <c r="L20" s="27">
        <v>4.8932296714584662E-2</v>
      </c>
      <c r="M20" s="135">
        <v>7.81817482794522E-3</v>
      </c>
      <c r="N20" s="135">
        <v>1.9979325531949019E-2</v>
      </c>
      <c r="O20" s="135">
        <v>1.1719654495996381E-2</v>
      </c>
      <c r="P20" s="134"/>
      <c r="Q20" s="22">
        <v>0.82936014909317168</v>
      </c>
      <c r="R20" s="134">
        <v>0.83354929047731163</v>
      </c>
      <c r="S20" s="134">
        <v>0.85995306279483374</v>
      </c>
      <c r="T20" s="134">
        <v>0.83161617445812663</v>
      </c>
      <c r="U20" s="134"/>
      <c r="V20" s="133">
        <v>11652.429119872997</v>
      </c>
      <c r="W20" s="133">
        <v>2137.899611640983</v>
      </c>
      <c r="X20" s="133">
        <v>5320.4675556906222</v>
      </c>
      <c r="Y20" s="133"/>
      <c r="Z20" s="135">
        <v>1.7979047431370001E-5</v>
      </c>
      <c r="AA20" s="135">
        <v>1.1794809017686501E-3</v>
      </c>
      <c r="AB20" s="135">
        <v>4.6866023122758699E-3</v>
      </c>
      <c r="AC20" s="135"/>
      <c r="AD20" s="134">
        <v>-0.25631253105960672</v>
      </c>
      <c r="AE20" s="134">
        <v>-0.20596539497564875</v>
      </c>
      <c r="AF20" s="134">
        <v>-0.17160753310762827</v>
      </c>
    </row>
    <row r="21" spans="1:32" s="131" customFormat="1" ht="12" customHeight="1" x14ac:dyDescent="0.25">
      <c r="A21" s="84"/>
      <c r="B21" s="85" t="s">
        <v>15</v>
      </c>
      <c r="C21" s="132" t="s">
        <v>181</v>
      </c>
      <c r="D21" s="132"/>
      <c r="E21" s="21">
        <v>284.7054011964766</v>
      </c>
      <c r="F21" s="134"/>
      <c r="G21" s="22">
        <v>2.8810991256795786</v>
      </c>
      <c r="H21" s="134">
        <v>3.0018689049421821</v>
      </c>
      <c r="I21" s="134">
        <v>2.9359611586899659</v>
      </c>
      <c r="J21" s="134">
        <v>2.944853846490382</v>
      </c>
      <c r="K21" s="134"/>
      <c r="L21" s="27">
        <v>4.9173544468058682E-2</v>
      </c>
      <c r="M21" s="135">
        <v>7.5554838769596603E-3</v>
      </c>
      <c r="N21" s="135">
        <v>1.8892206855755139E-2</v>
      </c>
      <c r="O21" s="135">
        <v>1.12766663224274E-2</v>
      </c>
      <c r="P21" s="134"/>
      <c r="Q21" s="22">
        <v>0.82971581254378213</v>
      </c>
      <c r="R21" s="134">
        <v>0.80182051492834883</v>
      </c>
      <c r="S21" s="134">
        <v>0.80874769059765605</v>
      </c>
      <c r="T21" s="134">
        <v>0.7972179366208777</v>
      </c>
      <c r="U21" s="134"/>
      <c r="V21" s="133">
        <v>297.25485531052095</v>
      </c>
      <c r="W21" s="133">
        <v>2115.276034629846</v>
      </c>
      <c r="X21" s="133">
        <v>5280.6641010407802</v>
      </c>
      <c r="Y21" s="133"/>
      <c r="Z21" s="135">
        <v>1.5796960493265129E-2</v>
      </c>
      <c r="AA21" s="135">
        <v>0.28874605821945143</v>
      </c>
      <c r="AB21" s="135">
        <v>0.19039229464600937</v>
      </c>
      <c r="AC21" s="135"/>
      <c r="AD21" s="134">
        <v>-0.15048863124804696</v>
      </c>
      <c r="AE21" s="134">
        <v>-6.7598092433452994E-2</v>
      </c>
      <c r="AF21" s="134">
        <v>-7.9793392541772909E-2</v>
      </c>
    </row>
    <row r="22" spans="1:32" s="131" customFormat="1" ht="12" customHeight="1" x14ac:dyDescent="0.25">
      <c r="A22" s="84"/>
      <c r="B22" s="85" t="s">
        <v>16</v>
      </c>
      <c r="C22" s="132" t="s">
        <v>182</v>
      </c>
      <c r="D22" s="132"/>
      <c r="E22" s="21">
        <v>284.5071963710613</v>
      </c>
      <c r="F22" s="134"/>
      <c r="G22" s="22">
        <v>2.8586904404634339</v>
      </c>
      <c r="H22" s="134">
        <v>2.9758385797229763</v>
      </c>
      <c r="I22" s="134">
        <v>2.8924609457995585</v>
      </c>
      <c r="J22" s="134">
        <v>2.920157259514641</v>
      </c>
      <c r="K22" s="134"/>
      <c r="L22" s="27">
        <v>4.7248206296241657E-2</v>
      </c>
      <c r="M22" s="135">
        <v>7.4746872753491097E-3</v>
      </c>
      <c r="N22" s="135">
        <v>1.8695198461844111E-2</v>
      </c>
      <c r="O22" s="135">
        <v>1.1084579757691639E-2</v>
      </c>
      <c r="P22" s="134"/>
      <c r="Q22" s="22">
        <v>0.79695161278445481</v>
      </c>
      <c r="R22" s="134">
        <v>0.79021960216258613</v>
      </c>
      <c r="S22" s="134">
        <v>0.7969749324543397</v>
      </c>
      <c r="T22" s="134">
        <v>0.7808785327336859</v>
      </c>
      <c r="U22" s="134"/>
      <c r="V22" s="133">
        <v>11459.102925619278</v>
      </c>
      <c r="W22" s="133">
        <v>2099.8178120853777</v>
      </c>
      <c r="X22" s="133">
        <v>5245.3269497294614</v>
      </c>
      <c r="Y22" s="133"/>
      <c r="Z22" s="135">
        <v>1.3571612296826911E-2</v>
      </c>
      <c r="AA22" s="135">
        <v>0.5063813499707257</v>
      </c>
      <c r="AB22" s="135">
        <v>0.19718819884372774</v>
      </c>
      <c r="AC22" s="135"/>
      <c r="AD22" s="134">
        <v>-0.14821620499687183</v>
      </c>
      <c r="AE22" s="134">
        <v>-4.2373526911124879E-2</v>
      </c>
      <c r="AF22" s="134">
        <v>-7.8626631420388671E-2</v>
      </c>
    </row>
    <row r="23" spans="1:32" s="131" customFormat="1" ht="12" customHeight="1" x14ac:dyDescent="0.25">
      <c r="A23" s="84"/>
      <c r="B23" s="85" t="s">
        <v>17</v>
      </c>
      <c r="C23" s="132" t="s">
        <v>183</v>
      </c>
      <c r="D23" s="132"/>
      <c r="E23" s="21">
        <v>279.00590177660445</v>
      </c>
      <c r="F23" s="134"/>
      <c r="G23" s="22">
        <v>3.1137727136502349</v>
      </c>
      <c r="H23" s="134">
        <v>3.1939517598253384</v>
      </c>
      <c r="I23" s="134">
        <v>3.1652529216728307</v>
      </c>
      <c r="J23" s="134">
        <v>3.1695738963697861</v>
      </c>
      <c r="K23" s="134"/>
      <c r="L23" s="27">
        <v>4.2986529349106031E-2</v>
      </c>
      <c r="M23" s="135">
        <v>6.9329620989772101E-3</v>
      </c>
      <c r="N23" s="135">
        <v>1.7302799637444001E-2</v>
      </c>
      <c r="O23" s="135">
        <v>1.022968087404562E-2</v>
      </c>
      <c r="P23" s="134"/>
      <c r="Q23" s="22">
        <v>0.71802419275279272</v>
      </c>
      <c r="R23" s="134">
        <v>0.7296845823077539</v>
      </c>
      <c r="S23" s="134">
        <v>0.73382809557211226</v>
      </c>
      <c r="T23" s="134">
        <v>0.71798998761008026</v>
      </c>
      <c r="U23" s="134"/>
      <c r="V23" s="133">
        <v>292.65198697814145</v>
      </c>
      <c r="W23" s="133">
        <v>2075.6942154276949</v>
      </c>
      <c r="X23" s="133">
        <v>5203.2123095302995</v>
      </c>
      <c r="Y23" s="133"/>
      <c r="Z23" s="135">
        <v>6.6572305145932098E-2</v>
      </c>
      <c r="AA23" s="135">
        <v>0.27434124531050119</v>
      </c>
      <c r="AB23" s="135">
        <v>0.20668304805609183</v>
      </c>
      <c r="AC23" s="135"/>
      <c r="AD23" s="134">
        <v>-0.10992446182425911</v>
      </c>
      <c r="AE23" s="134">
        <v>-7.0353986654465656E-2</v>
      </c>
      <c r="AF23" s="134">
        <v>-7.771841062338658E-2</v>
      </c>
    </row>
    <row r="24" spans="1:32" s="131" customFormat="1" ht="12" customHeight="1" x14ac:dyDescent="0.25">
      <c r="A24" s="84">
        <v>3</v>
      </c>
      <c r="B24" s="85" t="s">
        <v>0</v>
      </c>
      <c r="C24" s="132" t="s">
        <v>184</v>
      </c>
      <c r="D24" s="132"/>
      <c r="E24" s="21">
        <v>278.14996575346993</v>
      </c>
      <c r="F24" s="134"/>
      <c r="G24" s="22">
        <v>2.3551804631380695</v>
      </c>
      <c r="H24" s="134">
        <v>2.5745921909993332</v>
      </c>
      <c r="I24" s="134">
        <v>2.4160041457749033</v>
      </c>
      <c r="J24" s="134">
        <v>2.533033913692651</v>
      </c>
      <c r="K24" s="134"/>
      <c r="L24" s="27">
        <v>5.7079623458376381E-2</v>
      </c>
      <c r="M24" s="135">
        <v>9.3988304805021593E-3</v>
      </c>
      <c r="N24" s="135">
        <v>2.4080327947880731E-2</v>
      </c>
      <c r="O24" s="135">
        <v>1.4149421877682941E-2</v>
      </c>
      <c r="P24" s="134"/>
      <c r="Q24" s="22">
        <v>0.9519641747816876</v>
      </c>
      <c r="R24" s="134">
        <v>0.9897137293189805</v>
      </c>
      <c r="S24" s="134">
        <v>1.0225154934805902</v>
      </c>
      <c r="T24" s="134">
        <v>0.99322695332353184</v>
      </c>
      <c r="U24" s="134"/>
      <c r="V24" s="133">
        <v>292.37734345331739</v>
      </c>
      <c r="W24" s="133">
        <v>382.71679199952058</v>
      </c>
      <c r="X24" s="133">
        <v>312.19136738534792</v>
      </c>
      <c r="Y24" s="133"/>
      <c r="Z24" s="135">
        <v>1.8093947446553001E-4</v>
      </c>
      <c r="AA24" s="135">
        <v>0.32681831653353743</v>
      </c>
      <c r="AB24" s="135">
        <v>2.6985370940087001E-3</v>
      </c>
      <c r="AC24" s="135"/>
      <c r="AD24" s="134">
        <v>-0.22189466886697204</v>
      </c>
      <c r="AE24" s="134">
        <v>-6.0019709866665397E-2</v>
      </c>
      <c r="AF24" s="134">
        <v>-0.17945553076788179</v>
      </c>
    </row>
    <row r="25" spans="1:32" s="131" customFormat="1" ht="12" customHeight="1" x14ac:dyDescent="0.25">
      <c r="A25" s="84"/>
      <c r="B25" s="85" t="s">
        <v>5</v>
      </c>
      <c r="C25" s="132" t="s">
        <v>185</v>
      </c>
      <c r="D25" s="132"/>
      <c r="E25" s="21">
        <v>279.00590177660445</v>
      </c>
      <c r="F25" s="134"/>
      <c r="G25" s="22">
        <v>1.8717834770667641</v>
      </c>
      <c r="H25" s="134">
        <v>2.0525884244731425</v>
      </c>
      <c r="I25" s="134">
        <v>1.8733213086854088</v>
      </c>
      <c r="J25" s="134">
        <v>2.0565629655982622</v>
      </c>
      <c r="K25" s="134"/>
      <c r="L25" s="27">
        <v>5.7752765144076471E-2</v>
      </c>
      <c r="M25" s="135">
        <v>9.9757857931070497E-3</v>
      </c>
      <c r="N25" s="135">
        <v>2.3794490375808389E-2</v>
      </c>
      <c r="O25" s="135">
        <v>1.4706481789420019E-2</v>
      </c>
      <c r="P25" s="134"/>
      <c r="Q25" s="22">
        <v>0.96467156571409785</v>
      </c>
      <c r="R25" s="134">
        <v>1.0487310660831628</v>
      </c>
      <c r="S25" s="134">
        <v>1.0083411750321118</v>
      </c>
      <c r="T25" s="134">
        <v>1.0310760658989013</v>
      </c>
      <c r="U25" s="134"/>
      <c r="V25" s="133">
        <v>294.83626153362019</v>
      </c>
      <c r="W25" s="133">
        <v>2072.8233554264348</v>
      </c>
      <c r="X25" s="133">
        <v>5192.4621244648015</v>
      </c>
      <c r="Y25" s="133"/>
      <c r="Z25" s="135">
        <v>2.22871040614845E-3</v>
      </c>
      <c r="AA25" s="135">
        <v>0.98098583960836272</v>
      </c>
      <c r="AB25" s="135">
        <v>3.4962832254867202E-3</v>
      </c>
      <c r="AC25" s="135"/>
      <c r="AD25" s="134">
        <v>-0.17272998140031617</v>
      </c>
      <c r="AE25" s="134">
        <v>-1.5338517573548901E-3</v>
      </c>
      <c r="AF25" s="134">
        <v>-0.17981139389443598</v>
      </c>
    </row>
    <row r="26" spans="1:32" s="131" customFormat="1" ht="12" customHeight="1" x14ac:dyDescent="0.25">
      <c r="A26" s="84"/>
      <c r="B26" s="85" t="s">
        <v>13</v>
      </c>
      <c r="C26" s="132" t="s">
        <v>186</v>
      </c>
      <c r="D26" s="132"/>
      <c r="E26" s="21">
        <v>278.14996575346993</v>
      </c>
      <c r="F26" s="134"/>
      <c r="G26" s="22">
        <v>2.2321054681913486</v>
      </c>
      <c r="H26" s="134">
        <v>2.2606787279077669</v>
      </c>
      <c r="I26" s="134">
        <v>2.1039910335093834</v>
      </c>
      <c r="J26" s="134">
        <v>2.2516085915100121</v>
      </c>
      <c r="K26" s="134"/>
      <c r="L26" s="27">
        <v>5.4869150414835872E-2</v>
      </c>
      <c r="M26" s="135">
        <v>9.2791971763492992E-3</v>
      </c>
      <c r="N26" s="135">
        <v>2.2435691917060491E-2</v>
      </c>
      <c r="O26" s="135">
        <v>1.3512356923570969E-2</v>
      </c>
      <c r="P26" s="134"/>
      <c r="Q26" s="22">
        <v>0.9150982843066795</v>
      </c>
      <c r="R26" s="134">
        <v>0.97247656597716203</v>
      </c>
      <c r="S26" s="134">
        <v>0.94773825863417505</v>
      </c>
      <c r="T26" s="134">
        <v>0.94440815075269346</v>
      </c>
      <c r="U26" s="134"/>
      <c r="V26" s="133">
        <v>11259.567234103944</v>
      </c>
      <c r="W26" s="133">
        <v>2060.5732848046096</v>
      </c>
      <c r="X26" s="133">
        <v>5161.0674987702669</v>
      </c>
      <c r="Y26" s="133"/>
      <c r="Z26" s="135">
        <v>0.62795445552410567</v>
      </c>
      <c r="AA26" s="135">
        <v>3.5273942837109773E-2</v>
      </c>
      <c r="AB26" s="135">
        <v>0.73721504408649996</v>
      </c>
      <c r="AC26" s="135"/>
      <c r="AD26" s="134">
        <v>-2.942345274321731E-2</v>
      </c>
      <c r="AE26" s="134">
        <v>0.13579876122631437</v>
      </c>
      <c r="AF26" s="134">
        <v>-2.0685126076452991E-2</v>
      </c>
    </row>
    <row r="27" spans="1:32" s="131" customFormat="1" ht="12" customHeight="1" x14ac:dyDescent="0.25">
      <c r="A27" s="84"/>
      <c r="B27" s="85" t="s">
        <v>14</v>
      </c>
      <c r="C27" s="132" t="s">
        <v>187</v>
      </c>
      <c r="D27" s="132"/>
      <c r="E27" s="21">
        <v>277.12655610010086</v>
      </c>
      <c r="F27" s="134"/>
      <c r="G27" s="22">
        <v>2.2552977225414859</v>
      </c>
      <c r="H27" s="134">
        <v>2.3733540098399342</v>
      </c>
      <c r="I27" s="134">
        <v>2.1436318817534539</v>
      </c>
      <c r="J27" s="134">
        <v>2.2569108279764727</v>
      </c>
      <c r="K27" s="134"/>
      <c r="L27" s="27">
        <v>5.4865367845130388E-2</v>
      </c>
      <c r="M27" s="135">
        <v>9.0091231582183403E-3</v>
      </c>
      <c r="N27" s="135">
        <v>2.1934003994314138E-2</v>
      </c>
      <c r="O27" s="135">
        <v>1.316149972930296E-2</v>
      </c>
      <c r="P27" s="134"/>
      <c r="Q27" s="22">
        <v>0.91335028294294229</v>
      </c>
      <c r="R27" s="134">
        <v>0.94326829756280239</v>
      </c>
      <c r="S27" s="134">
        <v>0.92668569132898382</v>
      </c>
      <c r="T27" s="134">
        <v>0.91928079292221454</v>
      </c>
      <c r="U27" s="134"/>
      <c r="V27" s="133">
        <v>11237.521110240628</v>
      </c>
      <c r="W27" s="133">
        <v>2060.0889803393798</v>
      </c>
      <c r="X27" s="133">
        <v>5153.6187468444641</v>
      </c>
      <c r="Y27" s="133"/>
      <c r="Z27" s="135">
        <v>3.9495077778138148E-2</v>
      </c>
      <c r="AA27" s="135">
        <v>6.1637844114531333E-2</v>
      </c>
      <c r="AB27" s="135">
        <v>0.97732401120416668</v>
      </c>
      <c r="AC27" s="135"/>
      <c r="AD27" s="134">
        <v>-0.12525274147154539</v>
      </c>
      <c r="AE27" s="134">
        <v>0.12073165017707582</v>
      </c>
      <c r="AF27" s="134">
        <v>-1.75535212990343E-3</v>
      </c>
    </row>
    <row r="28" spans="1:32" s="131" customFormat="1" ht="12" customHeight="1" x14ac:dyDescent="0.25">
      <c r="A28" s="84">
        <v>4</v>
      </c>
      <c r="B28" s="85" t="s">
        <v>0</v>
      </c>
      <c r="C28" s="132" t="s">
        <v>41</v>
      </c>
      <c r="D28" s="132"/>
      <c r="E28" s="21">
        <v>278.14996575346993</v>
      </c>
      <c r="F28" s="134"/>
      <c r="G28" s="22">
        <v>2.7067478084606371</v>
      </c>
      <c r="H28" s="134">
        <v>2.7874401512842311</v>
      </c>
      <c r="I28" s="134">
        <v>2.6679127300778402</v>
      </c>
      <c r="J28" s="134">
        <v>2.7413799483250689</v>
      </c>
      <c r="K28" s="134"/>
      <c r="L28" s="27">
        <v>5.086524708385623E-2</v>
      </c>
      <c r="M28" s="135">
        <v>8.3323598143155604E-3</v>
      </c>
      <c r="N28" s="135">
        <v>2.1363966172224809E-2</v>
      </c>
      <c r="O28" s="135">
        <v>1.236551989251774E-2</v>
      </c>
      <c r="P28" s="134"/>
      <c r="Q28" s="22">
        <v>0.84832187094857181</v>
      </c>
      <c r="R28" s="134">
        <v>0.87037161306950983</v>
      </c>
      <c r="S28" s="134">
        <v>0.89924083393524235</v>
      </c>
      <c r="T28" s="134">
        <v>0.86173196376159322</v>
      </c>
      <c r="U28" s="134"/>
      <c r="V28" s="133">
        <v>11187.372290284751</v>
      </c>
      <c r="W28" s="133">
        <v>2047.8421778542165</v>
      </c>
      <c r="X28" s="133">
        <v>5132.6080387398579</v>
      </c>
      <c r="Y28" s="133"/>
      <c r="Z28" s="135">
        <v>0.12658721762396219</v>
      </c>
      <c r="AA28" s="135">
        <v>0.49997298724124284</v>
      </c>
      <c r="AB28" s="135">
        <v>0.5141711665354336</v>
      </c>
      <c r="AC28" s="135"/>
      <c r="AD28" s="134">
        <v>-9.2767720668766512E-2</v>
      </c>
      <c r="AE28" s="134">
        <v>4.3511738609084367E-2</v>
      </c>
      <c r="AF28" s="134">
        <v>-4.0222543164928813E-2</v>
      </c>
    </row>
    <row r="29" spans="1:32" s="131" customFormat="1" ht="12" customHeight="1" x14ac:dyDescent="0.25">
      <c r="A29" s="84"/>
      <c r="B29" s="85" t="s">
        <v>5</v>
      </c>
      <c r="C29" s="132" t="s">
        <v>94</v>
      </c>
      <c r="D29" s="132"/>
      <c r="E29" s="21">
        <v>274.36054320528217</v>
      </c>
      <c r="F29" s="134"/>
      <c r="G29" s="22">
        <v>3.0252162559743412</v>
      </c>
      <c r="H29" s="134">
        <v>3.0684971838488044</v>
      </c>
      <c r="I29" s="134">
        <v>3.0986750786314783</v>
      </c>
      <c r="J29" s="134">
        <v>3.043328373827543</v>
      </c>
      <c r="K29" s="134"/>
      <c r="L29" s="27">
        <v>4.6436015468307258E-2</v>
      </c>
      <c r="M29" s="135">
        <v>7.7287504486412799E-3</v>
      </c>
      <c r="N29" s="135">
        <v>1.8862701893361779E-2</v>
      </c>
      <c r="O29" s="135">
        <v>1.139557750225462E-2</v>
      </c>
      <c r="P29" s="134"/>
      <c r="Q29" s="22">
        <v>0.76915837674185261</v>
      </c>
      <c r="R29" s="134">
        <v>0.80566022756531386</v>
      </c>
      <c r="S29" s="134">
        <v>0.7920399093673901</v>
      </c>
      <c r="T29" s="134">
        <v>0.79359570331512508</v>
      </c>
      <c r="U29" s="134"/>
      <c r="V29" s="133">
        <v>11138.750340648819</v>
      </c>
      <c r="W29" s="133">
        <v>2035.4986355855126</v>
      </c>
      <c r="X29" s="133">
        <v>5122.1840848557031</v>
      </c>
      <c r="Y29" s="133"/>
      <c r="Z29" s="135">
        <v>0.37900926684335512</v>
      </c>
      <c r="AA29" s="135">
        <v>0.15156565923485299</v>
      </c>
      <c r="AB29" s="135">
        <v>0.71261197660239206</v>
      </c>
      <c r="AC29" s="135"/>
      <c r="AD29" s="134">
        <v>-5.3779542194270717E-2</v>
      </c>
      <c r="AE29" s="134">
        <v>-9.3103046719203747E-2</v>
      </c>
      <c r="AF29" s="134">
        <v>-2.2859871482648678E-2</v>
      </c>
    </row>
    <row r="30" spans="1:32" s="131" customFormat="1" ht="12" customHeight="1" x14ac:dyDescent="0.25">
      <c r="A30" s="84"/>
      <c r="B30" s="85" t="s">
        <v>13</v>
      </c>
      <c r="C30" s="132" t="s">
        <v>95</v>
      </c>
      <c r="D30" s="132"/>
      <c r="E30" s="21">
        <v>272.11030181282399</v>
      </c>
      <c r="F30" s="134"/>
      <c r="G30" s="22">
        <v>2.9472052888986466</v>
      </c>
      <c r="H30" s="134">
        <v>3.0447620915657714</v>
      </c>
      <c r="I30" s="134">
        <v>3.0067121163892057</v>
      </c>
      <c r="J30" s="134">
        <v>2.9837989662530231</v>
      </c>
      <c r="K30" s="134"/>
      <c r="L30" s="27">
        <v>5.0441171497422957E-2</v>
      </c>
      <c r="M30" s="135">
        <v>7.9457563357460907E-3</v>
      </c>
      <c r="N30" s="135">
        <v>2.04147469151266E-2</v>
      </c>
      <c r="O30" s="135">
        <v>1.179546949205322E-2</v>
      </c>
      <c r="P30" s="134"/>
      <c r="Q30" s="22">
        <v>0.83206577078664268</v>
      </c>
      <c r="R30" s="134">
        <v>0.8255232858865067</v>
      </c>
      <c r="S30" s="134">
        <v>0.85284473949034145</v>
      </c>
      <c r="T30" s="134">
        <v>0.81818604241827664</v>
      </c>
      <c r="U30" s="134"/>
      <c r="V30" s="133">
        <v>11064.253381387511</v>
      </c>
      <c r="W30" s="133">
        <v>2015.3374070763412</v>
      </c>
      <c r="X30" s="133">
        <v>5081.5347394177998</v>
      </c>
      <c r="Y30" s="133"/>
      <c r="Z30" s="135">
        <v>5.4266549191241832E-2</v>
      </c>
      <c r="AA30" s="135">
        <v>0.28293751312158288</v>
      </c>
      <c r="AB30" s="135">
        <v>0.47334061103294267</v>
      </c>
      <c r="AC30" s="135"/>
      <c r="AD30" s="134">
        <v>-0.1181526794119007</v>
      </c>
      <c r="AE30" s="134">
        <v>-7.0001522437122349E-2</v>
      </c>
      <c r="AF30" s="134">
        <v>-4.4684607804846878E-2</v>
      </c>
    </row>
    <row r="31" spans="1:32" s="131" customFormat="1" ht="12" customHeight="1" x14ac:dyDescent="0.25">
      <c r="A31" s="84"/>
      <c r="B31" s="85" t="s">
        <v>14</v>
      </c>
      <c r="C31" s="132" t="s">
        <v>96</v>
      </c>
      <c r="D31" s="132"/>
      <c r="E31" s="21">
        <v>270.54038946191366</v>
      </c>
      <c r="F31" s="134"/>
      <c r="G31" s="22">
        <v>2.7426197269118902</v>
      </c>
      <c r="H31" s="134">
        <v>2.9815542777068851</v>
      </c>
      <c r="I31" s="134">
        <v>2.8956607730088311</v>
      </c>
      <c r="J31" s="134">
        <v>2.8738525539301985</v>
      </c>
      <c r="K31" s="134"/>
      <c r="L31" s="27">
        <v>5.3345999269491219E-2</v>
      </c>
      <c r="M31" s="135">
        <v>8.1325279739801696E-3</v>
      </c>
      <c r="N31" s="135">
        <v>2.115779234471328E-2</v>
      </c>
      <c r="O31" s="135">
        <v>1.2304301483051869E-2</v>
      </c>
      <c r="P31" s="134"/>
      <c r="Q31" s="22">
        <v>0.8774409725160538</v>
      </c>
      <c r="R31" s="134">
        <v>0.84356226593845884</v>
      </c>
      <c r="S31" s="134">
        <v>0.8817063202757347</v>
      </c>
      <c r="T31" s="134">
        <v>0.85221823548949593</v>
      </c>
      <c r="U31" s="134"/>
      <c r="V31" s="133">
        <v>282.21071939652813</v>
      </c>
      <c r="W31" s="133">
        <v>2005.1700214101861</v>
      </c>
      <c r="X31" s="133">
        <v>5065.7392091572819</v>
      </c>
      <c r="Y31" s="133"/>
      <c r="Z31" s="135">
        <v>1.3624118694759999E-5</v>
      </c>
      <c r="AA31" s="135">
        <v>7.9390339550710898E-3</v>
      </c>
      <c r="AB31" s="135">
        <v>1.3912285094934741E-2</v>
      </c>
      <c r="AC31" s="135"/>
      <c r="AD31" s="134">
        <v>-0.28296151474482073</v>
      </c>
      <c r="AE31" s="134">
        <v>-0.17368642905898182</v>
      </c>
      <c r="AF31" s="134">
        <v>-0.15374419445119714</v>
      </c>
    </row>
    <row r="32" spans="1:32" s="131" customFormat="1" ht="12" customHeight="1" x14ac:dyDescent="0.25">
      <c r="A32" s="84"/>
      <c r="B32" s="85" t="s">
        <v>15</v>
      </c>
      <c r="C32" s="132" t="s">
        <v>97</v>
      </c>
      <c r="D32" s="132"/>
      <c r="E32" s="21">
        <v>270.20022494113977</v>
      </c>
      <c r="F32" s="134"/>
      <c r="G32" s="22">
        <v>2.8431611183039212</v>
      </c>
      <c r="H32" s="134">
        <v>2.9763855350690145</v>
      </c>
      <c r="I32" s="134">
        <v>2.9186713427412867</v>
      </c>
      <c r="J32" s="134">
        <v>2.8940839037107673</v>
      </c>
      <c r="K32" s="134"/>
      <c r="L32" s="27">
        <v>4.7408709544079851E-2</v>
      </c>
      <c r="M32" s="135">
        <v>7.9724845413694304E-3</v>
      </c>
      <c r="N32" s="135">
        <v>2.0318292638594079E-2</v>
      </c>
      <c r="O32" s="135">
        <v>1.195185904318684E-2</v>
      </c>
      <c r="P32" s="134"/>
      <c r="Q32" s="22">
        <v>0.77929338037356366</v>
      </c>
      <c r="R32" s="134">
        <v>0.82583397624068</v>
      </c>
      <c r="S32" s="134">
        <v>0.8421305951796465</v>
      </c>
      <c r="T32" s="134">
        <v>0.82680481420607155</v>
      </c>
      <c r="U32" s="134"/>
      <c r="V32" s="133">
        <v>10998.160680941322</v>
      </c>
      <c r="W32" s="133">
        <v>1986.0471806974654</v>
      </c>
      <c r="X32" s="133">
        <v>5053.7855982990432</v>
      </c>
      <c r="Y32" s="133"/>
      <c r="Z32" s="135">
        <v>8.7406113066786396E-3</v>
      </c>
      <c r="AA32" s="135">
        <v>0.16662883962049724</v>
      </c>
      <c r="AB32" s="135">
        <v>0.32324085705362315</v>
      </c>
      <c r="AC32" s="135"/>
      <c r="AD32" s="134">
        <v>-0.16153775917896213</v>
      </c>
      <c r="AE32" s="134">
        <v>-9.0551700903239093E-2</v>
      </c>
      <c r="AF32" s="134">
        <v>-6.1773777494723389E-2</v>
      </c>
    </row>
    <row r="33" spans="1:32" s="131" customFormat="1" ht="12" customHeight="1" x14ac:dyDescent="0.25">
      <c r="A33" s="84">
        <v>5</v>
      </c>
      <c r="B33" s="85" t="s">
        <v>0</v>
      </c>
      <c r="C33" s="132" t="s">
        <v>188</v>
      </c>
      <c r="D33" s="132"/>
      <c r="E33" s="21">
        <v>269.65372224359851</v>
      </c>
      <c r="F33" s="134"/>
      <c r="G33" s="22">
        <v>3.0563129861939595</v>
      </c>
      <c r="H33" s="134">
        <v>3.1681566648032122</v>
      </c>
      <c r="I33" s="134">
        <v>3.1124631174372208</v>
      </c>
      <c r="J33" s="134">
        <v>3.1042073670382622</v>
      </c>
      <c r="K33" s="134"/>
      <c r="L33" s="27">
        <v>5.0715757938335548E-2</v>
      </c>
      <c r="M33" s="135">
        <v>7.63708935282936E-3</v>
      </c>
      <c r="N33" s="135">
        <v>1.9563591718699879E-2</v>
      </c>
      <c r="O33" s="135">
        <v>1.1285235933358839E-2</v>
      </c>
      <c r="P33" s="134"/>
      <c r="Q33" s="22">
        <v>0.83281038116878348</v>
      </c>
      <c r="R33" s="134">
        <v>0.78847157581958283</v>
      </c>
      <c r="S33" s="134">
        <v>0.80896128764197783</v>
      </c>
      <c r="T33" s="134">
        <v>0.77837816850366759</v>
      </c>
      <c r="U33" s="134"/>
      <c r="V33" s="133">
        <v>10926.650719787702</v>
      </c>
      <c r="W33" s="133">
        <v>1977.5048410907407</v>
      </c>
      <c r="X33" s="133">
        <v>5024.947892528734</v>
      </c>
      <c r="Y33" s="133"/>
      <c r="Z33" s="135">
        <v>2.1629730035640459E-2</v>
      </c>
      <c r="AA33" s="135">
        <v>0.2915356198341652</v>
      </c>
      <c r="AB33" s="135">
        <v>0.32755112872938297</v>
      </c>
      <c r="AC33" s="135"/>
      <c r="AD33" s="134">
        <v>-0.14164750469382312</v>
      </c>
      <c r="AE33" s="134">
        <v>-6.9129770360556703E-2</v>
      </c>
      <c r="AF33" s="134">
        <v>-6.1294272259545382E-2</v>
      </c>
    </row>
    <row r="34" spans="1:32" s="131" customFormat="1" ht="12" customHeight="1" x14ac:dyDescent="0.25">
      <c r="A34" s="84"/>
      <c r="B34" s="85" t="s">
        <v>5</v>
      </c>
      <c r="C34" s="71" t="s">
        <v>189</v>
      </c>
      <c r="D34" s="132"/>
      <c r="E34" s="21">
        <v>269.85192706901375</v>
      </c>
      <c r="F34" s="134"/>
      <c r="G34" s="22">
        <v>3.0387521718480532</v>
      </c>
      <c r="H34" s="134">
        <v>3.0798486314327516</v>
      </c>
      <c r="I34" s="134">
        <v>3.0587386214816084</v>
      </c>
      <c r="J34" s="134">
        <v>3.0267974990271793</v>
      </c>
      <c r="K34" s="134"/>
      <c r="L34" s="27">
        <v>4.9953943756429232E-2</v>
      </c>
      <c r="M34" s="135">
        <v>8.05616635255035E-3</v>
      </c>
      <c r="N34" s="135">
        <v>2.0013532071417491E-2</v>
      </c>
      <c r="O34" s="135">
        <v>1.1720138220354051E-2</v>
      </c>
      <c r="P34" s="134"/>
      <c r="Q34" s="22">
        <v>0.82060194581068135</v>
      </c>
      <c r="R34" s="134">
        <v>0.83190135486230143</v>
      </c>
      <c r="S34" s="134">
        <v>0.82670290594959761</v>
      </c>
      <c r="T34" s="134">
        <v>0.80887699209263564</v>
      </c>
      <c r="U34" s="134"/>
      <c r="V34" s="133">
        <v>10931.033694173315</v>
      </c>
      <c r="W34" s="133">
        <v>1974.1364263384564</v>
      </c>
      <c r="X34" s="133">
        <v>5031.0593901797238</v>
      </c>
      <c r="Y34" s="133"/>
      <c r="Z34" s="135">
        <v>0.42274323164550454</v>
      </c>
      <c r="AA34" s="135">
        <v>0.71186628061504598</v>
      </c>
      <c r="AB34" s="135">
        <v>0.81344180857733117</v>
      </c>
      <c r="AC34" s="135"/>
      <c r="AD34" s="134">
        <v>-4.9417039578464543E-2</v>
      </c>
      <c r="AE34" s="134">
        <v>-2.4200341771597151E-2</v>
      </c>
      <c r="AF34" s="134">
        <v>1.4767828150921919E-2</v>
      </c>
    </row>
    <row r="35" spans="1:32" s="131" customFormat="1" ht="12" customHeight="1" x14ac:dyDescent="0.25">
      <c r="A35" s="84"/>
      <c r="B35" s="85" t="s">
        <v>13</v>
      </c>
      <c r="C35" s="132" t="s">
        <v>190</v>
      </c>
      <c r="D35" s="132"/>
      <c r="E35" s="21">
        <v>266.22997815106055</v>
      </c>
      <c r="F35" s="134"/>
      <c r="G35" s="22">
        <v>3.1091393363058168</v>
      </c>
      <c r="H35" s="134">
        <v>3.1150350678711898</v>
      </c>
      <c r="I35" s="134">
        <v>3.0643107552761406</v>
      </c>
      <c r="J35" s="134">
        <v>3.0741678626501097</v>
      </c>
      <c r="K35" s="134"/>
      <c r="L35" s="27">
        <v>4.9544516455646427E-2</v>
      </c>
      <c r="M35" s="135">
        <v>8.0575177062116605E-3</v>
      </c>
      <c r="N35" s="135">
        <v>2.0680072811091351E-2</v>
      </c>
      <c r="O35" s="135">
        <v>1.184257767050982E-2</v>
      </c>
      <c r="P35" s="134"/>
      <c r="Q35" s="22">
        <v>0.80839584452353985</v>
      </c>
      <c r="R35" s="134">
        <v>0.83109398199265472</v>
      </c>
      <c r="S35" s="134">
        <v>0.85325491174106161</v>
      </c>
      <c r="T35" s="134">
        <v>0.81654590521498738</v>
      </c>
      <c r="U35" s="134"/>
      <c r="V35" s="133">
        <v>10903.154751596003</v>
      </c>
      <c r="W35" s="133">
        <v>1966.5980558132067</v>
      </c>
      <c r="X35" s="133">
        <v>5018.3345139848298</v>
      </c>
      <c r="Y35" s="133"/>
      <c r="Z35" s="135">
        <v>0.90892120231371676</v>
      </c>
      <c r="AA35" s="135">
        <v>0.42222491249657812</v>
      </c>
      <c r="AB35" s="135">
        <v>0.49628894145292468</v>
      </c>
      <c r="AC35" s="135"/>
      <c r="AD35" s="134">
        <v>-7.0985940921515396E-3</v>
      </c>
      <c r="AE35" s="134">
        <v>5.2904853733913577E-2</v>
      </c>
      <c r="AF35" s="134">
        <v>4.2851043847794153E-2</v>
      </c>
    </row>
    <row r="36" spans="1:32" s="131" customFormat="1" ht="12" customHeight="1" x14ac:dyDescent="0.25">
      <c r="A36" s="84"/>
      <c r="B36" s="85" t="s">
        <v>14</v>
      </c>
      <c r="C36" s="71" t="s">
        <v>191</v>
      </c>
      <c r="D36" s="132"/>
      <c r="E36" s="21">
        <v>268.14005502274478</v>
      </c>
      <c r="F36" s="134"/>
      <c r="G36" s="22">
        <v>2.7748113331995756</v>
      </c>
      <c r="H36" s="134">
        <v>2.8499080691916303</v>
      </c>
      <c r="I36" s="134">
        <v>2.7256676404555007</v>
      </c>
      <c r="J36" s="134">
        <v>2.7855382855915178</v>
      </c>
      <c r="K36" s="134"/>
      <c r="L36" s="27">
        <v>5.7509696140812742E-2</v>
      </c>
      <c r="M36" s="135">
        <v>9.2167280447539492E-3</v>
      </c>
      <c r="N36" s="135">
        <v>2.3488670516263781E-2</v>
      </c>
      <c r="O36" s="135">
        <v>1.358420279496475E-2</v>
      </c>
      <c r="P36" s="134"/>
      <c r="Q36" s="22">
        <v>0.94172027341310094</v>
      </c>
      <c r="R36" s="134">
        <v>0.94955099899047057</v>
      </c>
      <c r="S36" s="134">
        <v>0.96978194853523181</v>
      </c>
      <c r="T36" s="134">
        <v>0.93632277583834356</v>
      </c>
      <c r="U36" s="134"/>
      <c r="V36" s="133">
        <v>10880.236850643976</v>
      </c>
      <c r="W36" s="133">
        <v>1970.7747359728078</v>
      </c>
      <c r="X36" s="133">
        <v>5017.1163381284814</v>
      </c>
      <c r="Y36" s="133"/>
      <c r="Z36" s="135">
        <v>0.20083816615635974</v>
      </c>
      <c r="AA36" s="135">
        <v>0.43881729679264037</v>
      </c>
      <c r="AB36" s="135">
        <v>0.85522644521629254</v>
      </c>
      <c r="AC36" s="135"/>
      <c r="AD36" s="134">
        <v>-7.9102527005332601E-2</v>
      </c>
      <c r="AE36" s="134">
        <v>5.0872022596790641E-2</v>
      </c>
      <c r="AF36" s="134">
        <v>-1.1452943563159349E-2</v>
      </c>
    </row>
    <row r="37" spans="1:32" s="131" customFormat="1" ht="12" customHeight="1" x14ac:dyDescent="0.25">
      <c r="A37" s="136"/>
      <c r="B37" s="137" t="s">
        <v>15</v>
      </c>
      <c r="C37" s="138" t="s">
        <v>192</v>
      </c>
      <c r="D37" s="139"/>
      <c r="E37" s="25">
        <v>268.14005502274478</v>
      </c>
      <c r="F37" s="141"/>
      <c r="G37" s="26">
        <v>2.7661294132778163</v>
      </c>
      <c r="H37" s="141">
        <v>2.8683308327911283</v>
      </c>
      <c r="I37" s="141">
        <v>2.8087453099860649</v>
      </c>
      <c r="J37" s="141">
        <v>2.8046340137065142</v>
      </c>
      <c r="K37" s="141"/>
      <c r="L37" s="29">
        <v>5.5550824961624813E-2</v>
      </c>
      <c r="M37" s="142">
        <v>8.7740316917954593E-3</v>
      </c>
      <c r="N37" s="142">
        <v>2.231991975458264E-2</v>
      </c>
      <c r="O37" s="142">
        <v>1.287406515411217E-2</v>
      </c>
      <c r="P37" s="141"/>
      <c r="Q37" s="26">
        <v>0.90964379194588674</v>
      </c>
      <c r="R37" s="141">
        <v>0.90319917519063586</v>
      </c>
      <c r="S37" s="141">
        <v>0.92033707710960733</v>
      </c>
      <c r="T37" s="141">
        <v>0.88604187871317663</v>
      </c>
      <c r="U37" s="141"/>
      <c r="V37" s="140">
        <v>10862.791934242816</v>
      </c>
      <c r="W37" s="140">
        <v>1966.3735959758569</v>
      </c>
      <c r="X37" s="140">
        <v>5002.8532920943217</v>
      </c>
      <c r="Y37" s="140"/>
      <c r="Z37" s="142">
        <v>6.7340160537093671E-2</v>
      </c>
      <c r="AA37" s="142">
        <v>0.48038901210916607</v>
      </c>
      <c r="AB37" s="142">
        <v>0.48941863211140035</v>
      </c>
      <c r="AC37" s="142"/>
      <c r="AD37" s="141">
        <v>-0.11313498668781699</v>
      </c>
      <c r="AE37" s="141">
        <v>-4.6377498928482662E-2</v>
      </c>
      <c r="AF37" s="141">
        <v>-4.3394362745212682E-2</v>
      </c>
    </row>
    <row r="38" spans="1:32" s="131" customFormat="1" ht="12" customHeight="1" x14ac:dyDescent="0.25">
      <c r="A38" s="125">
        <v>6</v>
      </c>
      <c r="B38" s="126" t="s">
        <v>0</v>
      </c>
      <c r="C38" s="127" t="s">
        <v>193</v>
      </c>
      <c r="D38" s="127"/>
      <c r="E38" s="23">
        <v>268.14005502274478</v>
      </c>
      <c r="F38" s="129"/>
      <c r="G38" s="24">
        <v>2.6590326514069336</v>
      </c>
      <c r="H38" s="129">
        <v>2.6028407708691472</v>
      </c>
      <c r="I38" s="129">
        <v>2.5941836685012629</v>
      </c>
      <c r="J38" s="129">
        <v>2.6011147481589565</v>
      </c>
      <c r="K38" s="129"/>
      <c r="L38" s="28">
        <v>5.4626269659840923E-2</v>
      </c>
      <c r="M38" s="130">
        <v>8.9304159790595805E-3</v>
      </c>
      <c r="N38" s="130">
        <v>2.2577993703959361E-2</v>
      </c>
      <c r="O38" s="130">
        <v>1.324987401351764E-2</v>
      </c>
      <c r="P38" s="129"/>
      <c r="Q38" s="24">
        <v>0.89450421497003896</v>
      </c>
      <c r="R38" s="129">
        <v>0.9159396016526592</v>
      </c>
      <c r="S38" s="129">
        <v>0.92838615536869851</v>
      </c>
      <c r="T38" s="129">
        <v>0.90860541455605714</v>
      </c>
      <c r="U38" s="129"/>
      <c r="V38" s="128">
        <v>10785.523733395925</v>
      </c>
      <c r="W38" s="128">
        <v>1956.918161349653</v>
      </c>
      <c r="X38" s="128">
        <v>4968.6220724745845</v>
      </c>
      <c r="Y38" s="128"/>
      <c r="Z38" s="130">
        <v>0.32093108587946317</v>
      </c>
      <c r="AA38" s="130">
        <v>0.28570335250084034</v>
      </c>
      <c r="AB38" s="130">
        <v>0.30963127151501069</v>
      </c>
      <c r="AC38" s="130"/>
      <c r="AD38" s="129">
        <v>6.1384067629579993E-2</v>
      </c>
      <c r="AE38" s="129">
        <v>7.0195481226617035E-2</v>
      </c>
      <c r="AF38" s="129">
        <v>6.3796577365173079E-2</v>
      </c>
    </row>
    <row r="39" spans="1:32" s="131" customFormat="1" ht="12" customHeight="1" x14ac:dyDescent="0.25">
      <c r="A39" s="84"/>
      <c r="B39" s="85" t="s">
        <v>5</v>
      </c>
      <c r="C39" s="132" t="s">
        <v>194</v>
      </c>
      <c r="D39" s="132"/>
      <c r="E39" s="21">
        <v>267.28411899961026</v>
      </c>
      <c r="F39" s="134"/>
      <c r="G39" s="22">
        <v>2.2769401422436366</v>
      </c>
      <c r="H39" s="134">
        <v>2.405084275145434</v>
      </c>
      <c r="I39" s="134">
        <v>2.3467792041997355</v>
      </c>
      <c r="J39" s="134">
        <v>2.3703910912484343</v>
      </c>
      <c r="K39" s="134"/>
      <c r="L39" s="27">
        <v>5.7921118817970352E-2</v>
      </c>
      <c r="M39" s="135">
        <v>9.4575127292784601E-3</v>
      </c>
      <c r="N39" s="135">
        <v>2.3401123708182581E-2</v>
      </c>
      <c r="O39" s="135">
        <v>1.3671836535158169E-2</v>
      </c>
      <c r="P39" s="134"/>
      <c r="Q39" s="22">
        <v>0.94694230642658739</v>
      </c>
      <c r="R39" s="134">
        <v>0.96814531996508058</v>
      </c>
      <c r="S39" s="134">
        <v>0.96096801845451596</v>
      </c>
      <c r="T39" s="134">
        <v>0.93641214600169742</v>
      </c>
      <c r="U39" s="134"/>
      <c r="V39" s="133">
        <v>10744.462467501102</v>
      </c>
      <c r="W39" s="133">
        <v>1951.6214092612831</v>
      </c>
      <c r="X39" s="133">
        <v>4956.4453773097603</v>
      </c>
      <c r="Y39" s="133"/>
      <c r="Z39" s="135">
        <v>3.2538769401007597E-2</v>
      </c>
      <c r="AA39" s="135">
        <v>0.26882625810554828</v>
      </c>
      <c r="AB39" s="135">
        <v>0.11279995813478183</v>
      </c>
      <c r="AC39" s="135"/>
      <c r="AD39" s="134">
        <v>-0.13243154426112141</v>
      </c>
      <c r="AE39" s="134">
        <v>-7.2819840222496712E-2</v>
      </c>
      <c r="AF39" s="134">
        <v>-9.9736238476090963E-2</v>
      </c>
    </row>
    <row r="40" spans="1:32" s="131" customFormat="1" ht="12" customHeight="1" x14ac:dyDescent="0.25">
      <c r="A40" s="84"/>
      <c r="B40" s="85" t="s">
        <v>13</v>
      </c>
      <c r="C40" s="132" t="s">
        <v>195</v>
      </c>
      <c r="D40" s="132"/>
      <c r="E40" s="21">
        <v>264.66819915150239</v>
      </c>
      <c r="F40" s="134"/>
      <c r="G40" s="22">
        <v>2.3433726547126232</v>
      </c>
      <c r="H40" s="134">
        <v>2.387057047717783</v>
      </c>
      <c r="I40" s="134">
        <v>2.3893277517713369</v>
      </c>
      <c r="J40" s="134">
        <v>2.3860016389715919</v>
      </c>
      <c r="K40" s="134"/>
      <c r="L40" s="27">
        <v>5.5094281945614568E-2</v>
      </c>
      <c r="M40" s="135">
        <v>9.1029728968324009E-3</v>
      </c>
      <c r="N40" s="135">
        <v>2.2842168168193459E-2</v>
      </c>
      <c r="O40" s="135">
        <v>1.321637257936983E-2</v>
      </c>
      <c r="P40" s="134"/>
      <c r="Q40" s="22">
        <v>0.89630827994328988</v>
      </c>
      <c r="R40" s="134">
        <v>0.93028910578838164</v>
      </c>
      <c r="S40" s="134">
        <v>0.93457412513763749</v>
      </c>
      <c r="T40" s="134">
        <v>0.90284941564294385</v>
      </c>
      <c r="U40" s="134"/>
      <c r="V40" s="133">
        <v>10706.728507947573</v>
      </c>
      <c r="W40" s="133">
        <v>1936.6581887533646</v>
      </c>
      <c r="X40" s="133">
        <v>4929.3275068777639</v>
      </c>
      <c r="Y40" s="133"/>
      <c r="Z40" s="135">
        <v>0.4502010249033026</v>
      </c>
      <c r="AA40" s="135">
        <v>0.45488384493496292</v>
      </c>
      <c r="AB40" s="135">
        <v>0.45477852662671481</v>
      </c>
      <c r="AC40" s="135"/>
      <c r="AD40" s="134">
        <v>-4.6999391666060132E-2</v>
      </c>
      <c r="AE40" s="134">
        <v>-4.9442949490958753E-2</v>
      </c>
      <c r="AF40" s="134">
        <v>-4.7234293254891431E-2</v>
      </c>
    </row>
    <row r="41" spans="1:32" s="131" customFormat="1" ht="12" customHeight="1" x14ac:dyDescent="0.25">
      <c r="A41" s="84">
        <v>7</v>
      </c>
      <c r="B41" s="85" t="s">
        <v>0</v>
      </c>
      <c r="C41" s="132" t="s">
        <v>233</v>
      </c>
      <c r="D41" s="132"/>
      <c r="E41" s="21">
        <v>261.8848056731598</v>
      </c>
      <c r="F41" s="134"/>
      <c r="G41" s="22">
        <v>7.1266204985115333</v>
      </c>
      <c r="H41" s="134">
        <v>7.5610644130224394</v>
      </c>
      <c r="I41" s="134">
        <v>7.5845841518634911</v>
      </c>
      <c r="J41" s="134">
        <v>7.4758592561292918</v>
      </c>
      <c r="K41" s="134"/>
      <c r="L41" s="27">
        <v>0.40541245372477547</v>
      </c>
      <c r="M41" s="135">
        <v>6.4167974269125613E-2</v>
      </c>
      <c r="N41" s="135">
        <v>0.16242985614499575</v>
      </c>
      <c r="O41" s="135">
        <v>9.5916600320877565E-2</v>
      </c>
      <c r="P41" s="134"/>
      <c r="Q41" s="22">
        <v>6.5607310756015815</v>
      </c>
      <c r="R41" s="134">
        <v>6.5582079597319884</v>
      </c>
      <c r="S41" s="134">
        <v>6.6501571661930559</v>
      </c>
      <c r="T41" s="134">
        <v>6.5461425302866649</v>
      </c>
      <c r="U41" s="134"/>
      <c r="V41" s="133">
        <v>10705.492465001229</v>
      </c>
      <c r="W41" s="133">
        <v>1936.108978208214</v>
      </c>
      <c r="X41" s="133">
        <v>4917.711866815147</v>
      </c>
      <c r="Y41" s="133"/>
      <c r="Z41" s="135">
        <v>0.28970516110587874</v>
      </c>
      <c r="AA41" s="135">
        <v>0.29926962646360677</v>
      </c>
      <c r="AB41" s="135">
        <v>0.40096733891017489</v>
      </c>
      <c r="AC41" s="135"/>
      <c r="AD41" s="134">
        <v>-6.6243681707869123E-2</v>
      </c>
      <c r="AE41" s="134">
        <v>-6.8989365425633303E-2</v>
      </c>
      <c r="AF41" s="134">
        <v>-5.3344000424998997E-2</v>
      </c>
    </row>
    <row r="42" spans="1:32" s="131" customFormat="1" ht="12" customHeight="1" x14ac:dyDescent="0.25">
      <c r="A42" s="84"/>
      <c r="B42" s="85" t="s">
        <v>5</v>
      </c>
      <c r="C42" s="132" t="s">
        <v>234</v>
      </c>
      <c r="D42" s="132"/>
      <c r="E42" s="21">
        <v>263.64478949813332</v>
      </c>
      <c r="F42" s="134"/>
      <c r="G42" s="22">
        <v>3.7227750504986039</v>
      </c>
      <c r="H42" s="134">
        <v>3.6235657178153815</v>
      </c>
      <c r="I42" s="134">
        <v>3.5423029571748983</v>
      </c>
      <c r="J42" s="134">
        <v>3.3101596409093861</v>
      </c>
      <c r="K42" s="134"/>
      <c r="L42" s="27">
        <v>0.26609166937659934</v>
      </c>
      <c r="M42" s="135">
        <v>4.3453921397142208E-2</v>
      </c>
      <c r="N42" s="135">
        <v>0.10960528033366948</v>
      </c>
      <c r="O42" s="135">
        <v>6.2293175549983967E-2</v>
      </c>
      <c r="P42" s="134"/>
      <c r="Q42" s="22">
        <v>4.320568295822885</v>
      </c>
      <c r="R42" s="134">
        <v>4.4299492170375707</v>
      </c>
      <c r="S42" s="134">
        <v>4.4794860765900024</v>
      </c>
      <c r="T42" s="134">
        <v>4.2463857768522706</v>
      </c>
      <c r="U42" s="134"/>
      <c r="V42" s="133">
        <v>10654.611746467644</v>
      </c>
      <c r="W42" s="133">
        <v>1931.9407380355206</v>
      </c>
      <c r="X42" s="133">
        <v>4908.4872781074828</v>
      </c>
      <c r="Y42" s="133"/>
      <c r="Z42" s="135">
        <v>0.71936071927568968</v>
      </c>
      <c r="AA42" s="135">
        <v>0.54137141433676417</v>
      </c>
      <c r="AB42" s="135">
        <v>0.12525247852211641</v>
      </c>
      <c r="AC42" s="135"/>
      <c r="AD42" s="134">
        <v>2.2408614819412032E-2</v>
      </c>
      <c r="AE42" s="134">
        <v>4.0480804129567512E-2</v>
      </c>
      <c r="AF42" s="134">
        <v>9.7077117465812768E-2</v>
      </c>
    </row>
    <row r="43" spans="1:32" s="131" customFormat="1" ht="12" customHeight="1" x14ac:dyDescent="0.25">
      <c r="A43" s="84"/>
      <c r="B43" s="85" t="s">
        <v>13</v>
      </c>
      <c r="C43" s="132" t="s">
        <v>235</v>
      </c>
      <c r="D43" s="132"/>
      <c r="E43" s="21">
        <v>261.56723899621443</v>
      </c>
      <c r="F43" s="134"/>
      <c r="G43" s="22">
        <v>2.0972563626562089</v>
      </c>
      <c r="H43" s="134">
        <v>1.9331611657381751</v>
      </c>
      <c r="I43" s="134">
        <v>1.8493990193587044</v>
      </c>
      <c r="J43" s="134">
        <v>1.8137049350569447</v>
      </c>
      <c r="K43" s="134"/>
      <c r="L43" s="27">
        <v>0.21656558945421464</v>
      </c>
      <c r="M43" s="135">
        <v>3.6343083369807287E-2</v>
      </c>
      <c r="N43" s="135">
        <v>8.7970191497994552E-2</v>
      </c>
      <c r="O43" s="135">
        <v>5.1725140005273833E-2</v>
      </c>
      <c r="P43" s="134"/>
      <c r="Q43" s="22">
        <v>3.5025240490260203</v>
      </c>
      <c r="R43" s="134">
        <v>3.7070329611664072</v>
      </c>
      <c r="S43" s="134">
        <v>3.5940161774460853</v>
      </c>
      <c r="T43" s="134">
        <v>3.5256386667690176</v>
      </c>
      <c r="U43" s="134"/>
      <c r="V43" s="133">
        <v>10663.783108398709</v>
      </c>
      <c r="W43" s="133">
        <v>1928.6926945021482</v>
      </c>
      <c r="X43" s="133">
        <v>4905.4928467282834</v>
      </c>
      <c r="Y43" s="133"/>
      <c r="Z43" s="135">
        <v>0.47895447998785057</v>
      </c>
      <c r="AA43" s="135">
        <v>0.29819478994893744</v>
      </c>
      <c r="AB43" s="135">
        <v>0.20556371259861783</v>
      </c>
      <c r="AC43" s="135"/>
      <c r="AD43" s="134">
        <v>4.4324051996616348E-2</v>
      </c>
      <c r="AE43" s="134">
        <v>6.9199254696262785E-2</v>
      </c>
      <c r="AF43" s="134">
        <v>8.0453480241273814E-2</v>
      </c>
    </row>
    <row r="44" spans="1:32" s="131" customFormat="1" ht="12" customHeight="1" x14ac:dyDescent="0.25">
      <c r="A44" s="84"/>
      <c r="B44" s="85" t="s">
        <v>220</v>
      </c>
      <c r="C44" s="132" t="s">
        <v>196</v>
      </c>
      <c r="D44" s="132"/>
      <c r="E44" s="21">
        <v>260.00545999665621</v>
      </c>
      <c r="F44" s="134"/>
      <c r="G44" s="22">
        <v>82.034339620580056</v>
      </c>
      <c r="H44" s="134">
        <v>80.354254355774486</v>
      </c>
      <c r="I44" s="134">
        <v>78.538023924882737</v>
      </c>
      <c r="J44" s="134">
        <v>75.73305747916018</v>
      </c>
      <c r="K44" s="134"/>
      <c r="L44" s="27">
        <v>5.5435273239773331</v>
      </c>
      <c r="M44" s="135">
        <v>0.94100817541429604</v>
      </c>
      <c r="N44" s="135">
        <v>2.3124068645489881</v>
      </c>
      <c r="O44" s="135">
        <v>1.3495246933561107</v>
      </c>
      <c r="P44" s="134"/>
      <c r="Q44" s="22">
        <v>89.387630796048313</v>
      </c>
      <c r="R44" s="134">
        <v>95.581516595652204</v>
      </c>
      <c r="S44" s="134">
        <v>94.223484262277125</v>
      </c>
      <c r="T44" s="134">
        <v>91.664704185936344</v>
      </c>
      <c r="U44" s="134"/>
      <c r="V44" s="133">
        <v>10575.18626066135</v>
      </c>
      <c r="W44" s="133">
        <v>1918.3178920321639</v>
      </c>
      <c r="X44" s="133">
        <v>4871.6338547388823</v>
      </c>
      <c r="Y44" s="133"/>
      <c r="Z44" s="135">
        <v>0.77920878512725067</v>
      </c>
      <c r="AA44" s="135">
        <v>0.57544348660986899</v>
      </c>
      <c r="AB44" s="135">
        <v>0.28024401662433729</v>
      </c>
      <c r="AC44" s="135"/>
      <c r="AD44" s="134">
        <v>1.7604568177744029E-2</v>
      </c>
      <c r="AE44" s="134">
        <v>3.735972550835976E-2</v>
      </c>
      <c r="AF44" s="134">
        <v>6.883256913355737E-2</v>
      </c>
    </row>
    <row r="45" spans="1:32" s="131" customFormat="1" ht="12" customHeight="1" x14ac:dyDescent="0.25">
      <c r="A45" s="84">
        <v>8</v>
      </c>
      <c r="B45" s="85" t="s">
        <v>0</v>
      </c>
      <c r="C45" s="132" t="s">
        <v>197</v>
      </c>
      <c r="D45" s="132"/>
      <c r="E45" s="21">
        <v>264.46999432608715</v>
      </c>
      <c r="F45" s="134"/>
      <c r="G45" s="22">
        <v>2.8193607874768922</v>
      </c>
      <c r="H45" s="134">
        <v>3.0889160904621371</v>
      </c>
      <c r="I45" s="134">
        <v>3.0117824365614232</v>
      </c>
      <c r="J45" s="134">
        <v>2.9425854742743054</v>
      </c>
      <c r="K45" s="134"/>
      <c r="L45" s="27">
        <v>5.4860662562902479E-2</v>
      </c>
      <c r="M45" s="135">
        <v>8.8623422516286906E-3</v>
      </c>
      <c r="N45" s="135">
        <v>2.2890323128078521E-2</v>
      </c>
      <c r="O45" s="135">
        <v>1.3532478757869389E-2</v>
      </c>
      <c r="P45" s="134"/>
      <c r="Q45" s="22">
        <v>0.89217336021017501</v>
      </c>
      <c r="R45" s="134">
        <v>0.90420054302793318</v>
      </c>
      <c r="S45" s="134">
        <v>0.93518727878253716</v>
      </c>
      <c r="T45" s="134">
        <v>0.92248206239437591</v>
      </c>
      <c r="U45" s="134"/>
      <c r="V45" s="133">
        <v>10672.032834553424</v>
      </c>
      <c r="W45" s="133">
        <v>1931.6121829538417</v>
      </c>
      <c r="X45" s="133">
        <v>4909.3467263736738</v>
      </c>
      <c r="Y45" s="133"/>
      <c r="Z45" s="135">
        <v>1.69681076572E-6</v>
      </c>
      <c r="AA45" s="135">
        <v>1.7855063391720299E-3</v>
      </c>
      <c r="AB45" s="135">
        <v>3.4334055506349687E-2</v>
      </c>
      <c r="AC45" s="135"/>
      <c r="AD45" s="134">
        <v>-0.29821180410731857</v>
      </c>
      <c r="AE45" s="134">
        <v>-0.20703022456723985</v>
      </c>
      <c r="AF45" s="134">
        <v>-0.13381176438833803</v>
      </c>
    </row>
    <row r="46" spans="1:32" s="131" customFormat="1" ht="12" customHeight="1" x14ac:dyDescent="0.25">
      <c r="A46" s="84"/>
      <c r="B46" s="85" t="s">
        <v>5</v>
      </c>
      <c r="C46" s="132" t="s">
        <v>198</v>
      </c>
      <c r="D46" s="132"/>
      <c r="E46" s="21">
        <v>262.90821532652888</v>
      </c>
      <c r="F46" s="134"/>
      <c r="G46" s="22">
        <v>2.8249583323891319</v>
      </c>
      <c r="H46" s="134">
        <v>3.0602396694860947</v>
      </c>
      <c r="I46" s="134">
        <v>2.9858686986911764</v>
      </c>
      <c r="J46" s="134">
        <v>3.0034400453648797</v>
      </c>
      <c r="K46" s="134"/>
      <c r="L46" s="27">
        <v>5.4541759469064838E-2</v>
      </c>
      <c r="M46" s="135">
        <v>8.5335948566408592E-3</v>
      </c>
      <c r="N46" s="135">
        <v>2.197987214956907E-2</v>
      </c>
      <c r="O46" s="135">
        <v>1.2697773575432589E-2</v>
      </c>
      <c r="P46" s="134"/>
      <c r="Q46" s="22">
        <v>0.88436434005607401</v>
      </c>
      <c r="R46" s="134">
        <v>0.86978442133891154</v>
      </c>
      <c r="S46" s="134">
        <v>0.89818896719778185</v>
      </c>
      <c r="T46" s="134">
        <v>0.86426688650025718</v>
      </c>
      <c r="U46" s="134"/>
      <c r="V46" s="133">
        <v>10649.560464604163</v>
      </c>
      <c r="W46" s="133">
        <v>1930.7876201291351</v>
      </c>
      <c r="X46" s="133">
        <v>291.0199499956932</v>
      </c>
      <c r="Y46" s="133"/>
      <c r="Z46" s="135">
        <v>1.505919112333E-5</v>
      </c>
      <c r="AA46" s="135">
        <v>6.8771779019358497E-3</v>
      </c>
      <c r="AB46" s="135">
        <v>1.5931867560630901E-3</v>
      </c>
      <c r="AC46" s="135"/>
      <c r="AD46" s="134">
        <v>-0.27039296696972637</v>
      </c>
      <c r="AE46" s="134">
        <v>-0.17952210929850509</v>
      </c>
      <c r="AF46" s="134">
        <v>-0.20625275584395339</v>
      </c>
    </row>
    <row r="47" spans="1:32" s="131" customFormat="1" ht="12" customHeight="1" x14ac:dyDescent="0.25">
      <c r="A47" s="84"/>
      <c r="B47" s="85" t="s">
        <v>13</v>
      </c>
      <c r="C47" s="132" t="s">
        <v>199</v>
      </c>
      <c r="D47" s="132"/>
      <c r="E47" s="21">
        <v>264.46999432608715</v>
      </c>
      <c r="F47" s="134"/>
      <c r="G47" s="22">
        <v>2.8679817911717054</v>
      </c>
      <c r="H47" s="134">
        <v>2.9787110263377863</v>
      </c>
      <c r="I47" s="134">
        <v>2.9967834514638017</v>
      </c>
      <c r="J47" s="134">
        <v>2.9461574788930776</v>
      </c>
      <c r="K47" s="134"/>
      <c r="L47" s="27">
        <v>5.556490241230707E-2</v>
      </c>
      <c r="M47" s="135">
        <v>9.0523935036918995E-3</v>
      </c>
      <c r="N47" s="135">
        <v>2.2405066126059029E-2</v>
      </c>
      <c r="O47" s="135">
        <v>1.340714338534669E-2</v>
      </c>
      <c r="P47" s="134"/>
      <c r="Q47" s="22">
        <v>0.90362608432040248</v>
      </c>
      <c r="R47" s="134">
        <v>0.92237849456027321</v>
      </c>
      <c r="S47" s="134">
        <v>0.91488668254794026</v>
      </c>
      <c r="T47" s="134">
        <v>0.91300761243321304</v>
      </c>
      <c r="U47" s="134"/>
      <c r="V47" s="133">
        <v>10644.720152500775</v>
      </c>
      <c r="W47" s="133">
        <v>1929.8790342493073</v>
      </c>
      <c r="X47" s="133">
        <v>4899.8884821859165</v>
      </c>
      <c r="Y47" s="133"/>
      <c r="Z47" s="135">
        <v>5.3777625405637242E-2</v>
      </c>
      <c r="AA47" s="135">
        <v>3.324902559425489E-2</v>
      </c>
      <c r="AB47" s="135">
        <v>0.1754387694160171</v>
      </c>
      <c r="AC47" s="135"/>
      <c r="AD47" s="134">
        <v>-0.12010734221261464</v>
      </c>
      <c r="AE47" s="134">
        <v>-0.14101997631385688</v>
      </c>
      <c r="AF47" s="134">
        <v>-8.5671459309817857E-2</v>
      </c>
    </row>
    <row r="48" spans="1:32" s="131" customFormat="1" ht="12" customHeight="1" x14ac:dyDescent="0.25">
      <c r="A48" s="84"/>
      <c r="B48" s="85" t="s">
        <v>14</v>
      </c>
      <c r="C48" s="132" t="s">
        <v>200</v>
      </c>
      <c r="D48" s="132"/>
      <c r="E48" s="21">
        <v>264.46999432608715</v>
      </c>
      <c r="F48" s="134"/>
      <c r="G48" s="22">
        <v>2.8376750140456934</v>
      </c>
      <c r="H48" s="134">
        <v>2.9330635951766242</v>
      </c>
      <c r="I48" s="134">
        <v>2.9573888053710764</v>
      </c>
      <c r="J48" s="134">
        <v>2.9532413902700725</v>
      </c>
      <c r="K48" s="134"/>
      <c r="L48" s="27">
        <v>5.4651845294537489E-2</v>
      </c>
      <c r="M48" s="135">
        <v>9.0686900830934097E-3</v>
      </c>
      <c r="N48" s="135">
        <v>2.2534241667227079E-2</v>
      </c>
      <c r="O48" s="135">
        <v>1.330300786513056E-2</v>
      </c>
      <c r="P48" s="134"/>
      <c r="Q48" s="22">
        <v>0.88877746239772171</v>
      </c>
      <c r="R48" s="134">
        <v>0.92461350317494329</v>
      </c>
      <c r="S48" s="134">
        <v>0.91980990408686825</v>
      </c>
      <c r="T48" s="134">
        <v>0.90611925093740142</v>
      </c>
      <c r="U48" s="134"/>
      <c r="V48" s="133">
        <v>10657.633924341404</v>
      </c>
      <c r="W48" s="133">
        <v>1928.6053026542093</v>
      </c>
      <c r="X48" s="133">
        <v>4901.9682833207908</v>
      </c>
      <c r="Y48" s="133"/>
      <c r="Z48" s="135">
        <v>9.7275401785967497E-2</v>
      </c>
      <c r="AA48" s="135">
        <v>4.8383468029973488E-2</v>
      </c>
      <c r="AB48" s="135">
        <v>4.3491967411403647E-2</v>
      </c>
      <c r="AC48" s="135"/>
      <c r="AD48" s="134">
        <v>-0.10326296557947826</v>
      </c>
      <c r="AE48" s="134">
        <v>-0.13074436117243365</v>
      </c>
      <c r="AF48" s="134">
        <v>-0.1276700572813475</v>
      </c>
    </row>
    <row r="49" spans="1:32" s="131" customFormat="1" ht="12" customHeight="1" x14ac:dyDescent="0.25">
      <c r="A49" s="84">
        <v>9</v>
      </c>
      <c r="B49" s="85" t="s">
        <v>0</v>
      </c>
      <c r="C49" s="132" t="s">
        <v>201</v>
      </c>
      <c r="D49" s="132"/>
      <c r="E49" s="21">
        <v>262.75812227981811</v>
      </c>
      <c r="F49" s="134"/>
      <c r="G49" s="22">
        <v>3.0442310618642354</v>
      </c>
      <c r="H49" s="134">
        <v>3.1146412622163915</v>
      </c>
      <c r="I49" s="134">
        <v>3.0617015820024731</v>
      </c>
      <c r="J49" s="134">
        <v>3.0441076817917136</v>
      </c>
      <c r="K49" s="134"/>
      <c r="L49" s="27">
        <v>5.009045506783992E-2</v>
      </c>
      <c r="M49" s="135">
        <v>7.7061840375725601E-3</v>
      </c>
      <c r="N49" s="135">
        <v>2.0220653796537948E-2</v>
      </c>
      <c r="O49" s="135">
        <v>1.168227187468613E-2</v>
      </c>
      <c r="P49" s="134"/>
      <c r="Q49" s="22">
        <v>0.81195704073274677</v>
      </c>
      <c r="R49" s="134">
        <v>0.78422558105072337</v>
      </c>
      <c r="S49" s="134">
        <v>0.8237738269072491</v>
      </c>
      <c r="T49" s="134">
        <v>0.7942986901032133</v>
      </c>
      <c r="U49" s="134"/>
      <c r="V49" s="133">
        <v>10617.025541834571</v>
      </c>
      <c r="W49" s="133">
        <v>1920.4428266864859</v>
      </c>
      <c r="X49" s="133">
        <v>4883.6429575550947</v>
      </c>
      <c r="Y49" s="133"/>
      <c r="Z49" s="135">
        <v>0.15103883694462672</v>
      </c>
      <c r="AA49" s="135">
        <v>0.74897147152304377</v>
      </c>
      <c r="AB49" s="135">
        <v>0.99804822522197334</v>
      </c>
      <c r="AC49" s="135"/>
      <c r="AD49" s="134">
        <v>-8.97035424441988E-2</v>
      </c>
      <c r="AE49" s="134">
        <v>-2.1249197194959771E-2</v>
      </c>
      <c r="AF49" s="134">
        <v>1.5514527590971999E-4</v>
      </c>
    </row>
    <row r="50" spans="1:32" s="131" customFormat="1" ht="12" customHeight="1" x14ac:dyDescent="0.25">
      <c r="A50" s="84"/>
      <c r="B50" s="85" t="s">
        <v>5</v>
      </c>
      <c r="C50" s="132" t="s">
        <v>202</v>
      </c>
      <c r="D50" s="132"/>
      <c r="E50" s="21">
        <v>262.75812227981811</v>
      </c>
      <c r="F50" s="134"/>
      <c r="G50" s="22">
        <v>2.8525050916907606</v>
      </c>
      <c r="H50" s="134">
        <v>2.8996024648625842</v>
      </c>
      <c r="I50" s="134">
        <v>2.8433930288552207</v>
      </c>
      <c r="J50" s="134">
        <v>2.7952847134668737</v>
      </c>
      <c r="K50" s="134"/>
      <c r="L50" s="27">
        <v>5.6181860110336199E-2</v>
      </c>
      <c r="M50" s="135">
        <v>9.0471572723898296E-3</v>
      </c>
      <c r="N50" s="135">
        <v>2.2983295911583101E-2</v>
      </c>
      <c r="O50" s="135">
        <v>1.374812774123753E-2</v>
      </c>
      <c r="P50" s="134"/>
      <c r="Q50" s="22">
        <v>0.91069759330930566</v>
      </c>
      <c r="R50" s="134">
        <v>0.9204157550620542</v>
      </c>
      <c r="S50" s="134">
        <v>0.93757630625511101</v>
      </c>
      <c r="T50" s="134">
        <v>0.9345434494491861</v>
      </c>
      <c r="U50" s="134"/>
      <c r="V50" s="133">
        <v>10610.840539103148</v>
      </c>
      <c r="W50" s="133">
        <v>1924.8934103905362</v>
      </c>
      <c r="X50" s="133">
        <v>4881.501799511494</v>
      </c>
      <c r="Y50" s="133"/>
      <c r="Z50" s="135">
        <v>0.41261603066338337</v>
      </c>
      <c r="AA50" s="135">
        <v>0.88317103790524487</v>
      </c>
      <c r="AB50" s="135">
        <v>0.3337249168442733</v>
      </c>
      <c r="AC50" s="135"/>
      <c r="AD50" s="134">
        <v>-5.1182935693462842E-2</v>
      </c>
      <c r="AE50" s="134">
        <v>9.7563045207287799E-3</v>
      </c>
      <c r="AF50" s="134">
        <v>6.1311036104634328E-2</v>
      </c>
    </row>
    <row r="51" spans="1:32" s="131" customFormat="1" ht="12" customHeight="1" x14ac:dyDescent="0.25">
      <c r="A51" s="84"/>
      <c r="B51" s="85" t="s">
        <v>13</v>
      </c>
      <c r="C51" s="132" t="s">
        <v>203</v>
      </c>
      <c r="D51" s="132"/>
      <c r="E51" s="21">
        <v>261.73471262644904</v>
      </c>
      <c r="F51" s="134"/>
      <c r="G51" s="22">
        <v>2.8154706508908123</v>
      </c>
      <c r="H51" s="134">
        <v>2.8862385962582255</v>
      </c>
      <c r="I51" s="134">
        <v>2.7969291218314019</v>
      </c>
      <c r="J51" s="134">
        <v>2.7982084461457579</v>
      </c>
      <c r="K51" s="134"/>
      <c r="L51" s="27">
        <v>5.4973341820861769E-2</v>
      </c>
      <c r="M51" s="135">
        <v>8.7133515172835192E-3</v>
      </c>
      <c r="N51" s="135">
        <v>2.2358573155205681E-2</v>
      </c>
      <c r="O51" s="135">
        <v>1.3147226840936849E-2</v>
      </c>
      <c r="P51" s="134"/>
      <c r="Q51" s="22">
        <v>0.88937066564220724</v>
      </c>
      <c r="R51" s="134">
        <v>0.88588343146174009</v>
      </c>
      <c r="S51" s="134">
        <v>0.91078564280098884</v>
      </c>
      <c r="T51" s="134">
        <v>0.89294134887277399</v>
      </c>
      <c r="U51" s="134"/>
      <c r="V51" s="133">
        <v>10596.453199211752</v>
      </c>
      <c r="W51" s="133">
        <v>1919.1083343317111</v>
      </c>
      <c r="X51" s="133">
        <v>4872.6720539668522</v>
      </c>
      <c r="Y51" s="133"/>
      <c r="Z51" s="135">
        <v>0.20191291705734327</v>
      </c>
      <c r="AA51" s="135">
        <v>0.7588265334642923</v>
      </c>
      <c r="AB51" s="135">
        <v>0.76090653409953146</v>
      </c>
      <c r="AC51" s="135"/>
      <c r="AD51" s="134">
        <v>-7.9876285981654804E-2</v>
      </c>
      <c r="AE51" s="134">
        <v>2.042230479927341E-2</v>
      </c>
      <c r="AF51" s="134">
        <v>1.933597566956418E-2</v>
      </c>
    </row>
    <row r="52" spans="1:32" s="131" customFormat="1" ht="12" customHeight="1" x14ac:dyDescent="0.25">
      <c r="A52" s="346" t="s">
        <v>254</v>
      </c>
      <c r="B52" s="85"/>
      <c r="C52" s="132" t="s">
        <v>53</v>
      </c>
      <c r="D52" s="132"/>
      <c r="E52" s="21">
        <v>260.34040725712538</v>
      </c>
      <c r="F52" s="134"/>
      <c r="G52" s="22">
        <v>5.6048308215319205</v>
      </c>
      <c r="H52" s="134">
        <v>5.593659300976241</v>
      </c>
      <c r="I52" s="134">
        <v>5.5288869253218822</v>
      </c>
      <c r="J52" s="134">
        <v>5.4666900075515263</v>
      </c>
      <c r="K52" s="134"/>
      <c r="L52" s="27">
        <v>7.0870700602923539E-2</v>
      </c>
      <c r="M52" s="135">
        <v>1.303621701729705E-2</v>
      </c>
      <c r="N52" s="135">
        <v>3.3708034067111189E-2</v>
      </c>
      <c r="O52" s="135">
        <v>1.9035157051838732E-2</v>
      </c>
      <c r="P52" s="134"/>
      <c r="Q52" s="22">
        <v>1.1435035468456882</v>
      </c>
      <c r="R52" s="134">
        <v>1.3212345193628512</v>
      </c>
      <c r="S52" s="134">
        <v>1.367272771939148</v>
      </c>
      <c r="T52" s="134">
        <v>1.2883194861481415</v>
      </c>
      <c r="U52" s="134"/>
      <c r="V52" s="133">
        <v>277.17900260651112</v>
      </c>
      <c r="W52" s="133">
        <v>386.8267518442405</v>
      </c>
      <c r="X52" s="133">
        <v>4839.0654338906606</v>
      </c>
      <c r="Y52" s="133"/>
      <c r="Z52" s="135">
        <v>0.8769093335698811</v>
      </c>
      <c r="AA52" s="135">
        <v>0.33379774762901548</v>
      </c>
      <c r="AB52" s="135">
        <v>9.0599779046218298E-2</v>
      </c>
      <c r="AC52" s="135"/>
      <c r="AD52" s="134">
        <v>8.4816148549957393E-3</v>
      </c>
      <c r="AE52" s="134">
        <v>5.6717307705348337E-2</v>
      </c>
      <c r="AF52" s="134">
        <v>0.10784048359050248</v>
      </c>
    </row>
    <row r="53" spans="1:32" s="91" customFormat="1" ht="12.95" customHeight="1" x14ac:dyDescent="0.25">
      <c r="A53" s="84">
        <v>11</v>
      </c>
      <c r="B53" s="85" t="s">
        <v>0</v>
      </c>
      <c r="C53" s="132" t="s">
        <v>221</v>
      </c>
      <c r="D53" s="143"/>
      <c r="E53" s="21">
        <v>261.73471262644904</v>
      </c>
      <c r="F53" s="134"/>
      <c r="G53" s="27">
        <v>0.50019811855618146</v>
      </c>
      <c r="H53" s="135">
        <v>0.48105530440970007</v>
      </c>
      <c r="I53" s="135">
        <v>0.45732826983329483</v>
      </c>
      <c r="J53" s="135">
        <v>0.48715353824537105</v>
      </c>
      <c r="K53" s="135"/>
      <c r="L53" s="30">
        <v>3.096496140785375E-2</v>
      </c>
      <c r="M53" s="144">
        <v>4.9252479598039601E-3</v>
      </c>
      <c r="N53" s="144">
        <v>1.22852931397482E-2</v>
      </c>
      <c r="O53" s="144">
        <v>7.3840805121898404E-3</v>
      </c>
      <c r="P53" s="134"/>
      <c r="Q53" s="44" t="s">
        <v>318</v>
      </c>
      <c r="R53" s="134" t="s">
        <v>318</v>
      </c>
      <c r="S53" s="134" t="s">
        <v>318</v>
      </c>
      <c r="T53" s="134" t="s">
        <v>318</v>
      </c>
      <c r="U53" s="134"/>
      <c r="V53" s="133" t="s">
        <v>318</v>
      </c>
      <c r="W53" s="133" t="s">
        <v>318</v>
      </c>
      <c r="X53" s="133" t="s">
        <v>318</v>
      </c>
      <c r="Y53" s="133"/>
      <c r="Z53" s="135">
        <v>0.54048334215468874</v>
      </c>
      <c r="AA53" s="135">
        <v>0.19638500431941563</v>
      </c>
      <c r="AB53" s="135">
        <v>0.68133814041480478</v>
      </c>
      <c r="AC53" s="135"/>
      <c r="AD53" s="134">
        <v>3.829469987098455E-2</v>
      </c>
      <c r="AE53" s="134">
        <v>8.5843638429841107E-2</v>
      </c>
      <c r="AF53" s="134">
        <v>2.609198823452985E-2</v>
      </c>
    </row>
    <row r="54" spans="1:32" s="91" customFormat="1" ht="12.95" customHeight="1" x14ac:dyDescent="0.25">
      <c r="A54" s="84"/>
      <c r="B54" s="85" t="s">
        <v>5</v>
      </c>
      <c r="C54" s="132" t="s">
        <v>222</v>
      </c>
      <c r="D54" s="86"/>
      <c r="E54" s="21">
        <v>260.17293362689082</v>
      </c>
      <c r="F54" s="134"/>
      <c r="G54" s="27">
        <v>0.33924812920581071</v>
      </c>
      <c r="H54" s="135">
        <v>0.31786891536709161</v>
      </c>
      <c r="I54" s="135">
        <v>0.28808852886537423</v>
      </c>
      <c r="J54" s="135">
        <v>0.36472760041048263</v>
      </c>
      <c r="K54" s="135"/>
      <c r="L54" s="30">
        <v>2.9409193112095919E-2</v>
      </c>
      <c r="M54" s="144">
        <v>4.5934043966337499E-3</v>
      </c>
      <c r="N54" s="144">
        <v>1.1168725311647551E-2</v>
      </c>
      <c r="O54" s="144">
        <v>7.1163607533964099E-3</v>
      </c>
      <c r="P54" s="134"/>
      <c r="Q54" s="22" t="s">
        <v>318</v>
      </c>
      <c r="R54" s="134" t="s">
        <v>318</v>
      </c>
      <c r="S54" s="134" t="s">
        <v>318</v>
      </c>
      <c r="T54" s="134" t="s">
        <v>318</v>
      </c>
      <c r="U54" s="134"/>
      <c r="V54" s="133" t="s">
        <v>318</v>
      </c>
      <c r="W54" s="133" t="s">
        <v>318</v>
      </c>
      <c r="X54" s="133" t="s">
        <v>318</v>
      </c>
      <c r="Y54" s="133"/>
      <c r="Z54" s="135">
        <v>0.46475173402668524</v>
      </c>
      <c r="AA54" s="135">
        <v>9.2708959238183009E-2</v>
      </c>
      <c r="AB54" s="135">
        <v>0.4058672741883208</v>
      </c>
      <c r="AC54" s="135"/>
      <c r="AD54" s="134">
        <v>4.5523304131672049E-2</v>
      </c>
      <c r="AE54" s="134">
        <v>0.11034482935717627</v>
      </c>
      <c r="AF54" s="134">
        <v>-5.3358224430181352E-2</v>
      </c>
    </row>
    <row r="55" spans="1:32" s="91" customFormat="1" ht="12.95" customHeight="1" x14ac:dyDescent="0.25">
      <c r="A55" s="84"/>
      <c r="B55" s="85" t="s">
        <v>13</v>
      </c>
      <c r="C55" s="132" t="s">
        <v>223</v>
      </c>
      <c r="D55" s="86"/>
      <c r="E55" s="21">
        <v>259.31699760375636</v>
      </c>
      <c r="F55" s="134"/>
      <c r="G55" s="27">
        <v>0.19099163595207633</v>
      </c>
      <c r="H55" s="135">
        <v>0.22385528653938394</v>
      </c>
      <c r="I55" s="135">
        <v>0.19993147430981492</v>
      </c>
      <c r="J55" s="135">
        <v>0.22821504430220105</v>
      </c>
      <c r="K55" s="135"/>
      <c r="L55" s="30">
        <v>2.4457225511502149E-2</v>
      </c>
      <c r="M55" s="144">
        <v>4.1213855260619804E-3</v>
      </c>
      <c r="N55" s="144">
        <v>9.8799039070199008E-3</v>
      </c>
      <c r="O55" s="144">
        <v>6.2144855675347402E-3</v>
      </c>
      <c r="P55" s="134"/>
      <c r="Q55" s="22" t="s">
        <v>318</v>
      </c>
      <c r="R55" s="134" t="s">
        <v>318</v>
      </c>
      <c r="S55" s="134" t="s">
        <v>318</v>
      </c>
      <c r="T55" s="134" t="s">
        <v>318</v>
      </c>
      <c r="U55" s="134"/>
      <c r="V55" s="133" t="s">
        <v>318</v>
      </c>
      <c r="W55" s="133" t="s">
        <v>318</v>
      </c>
      <c r="X55" s="133" t="s">
        <v>318</v>
      </c>
      <c r="Y55" s="133"/>
      <c r="Z55" s="135">
        <v>0.20931197944335711</v>
      </c>
      <c r="AA55" s="135">
        <v>0.73744287336350411</v>
      </c>
      <c r="AB55" s="135">
        <v>0.16342087626676904</v>
      </c>
      <c r="AC55" s="135"/>
      <c r="AD55" s="134">
        <v>-8.1109468506460614E-2</v>
      </c>
      <c r="AE55" s="134">
        <v>-2.2545042764173798E-2</v>
      </c>
      <c r="AF55" s="134">
        <v>-9.1533080505497133E-2</v>
      </c>
    </row>
    <row r="56" spans="1:32" s="91" customFormat="1" ht="12.95" customHeight="1" x14ac:dyDescent="0.25">
      <c r="A56" s="84"/>
      <c r="B56" s="85" t="s">
        <v>14</v>
      </c>
      <c r="C56" s="132" t="s">
        <v>224</v>
      </c>
      <c r="D56" s="86"/>
      <c r="E56" s="21">
        <v>259.14952397352181</v>
      </c>
      <c r="F56" s="134"/>
      <c r="G56" s="27">
        <v>5.9342161336812117E-2</v>
      </c>
      <c r="H56" s="135">
        <v>9.7094158885422208E-2</v>
      </c>
      <c r="I56" s="135">
        <v>7.1039147996502142E-2</v>
      </c>
      <c r="J56" s="135">
        <v>0.12452011881857132</v>
      </c>
      <c r="K56" s="135"/>
      <c r="L56" s="30">
        <v>1.4704892541040619E-2</v>
      </c>
      <c r="M56" s="144">
        <v>2.92691923704878E-3</v>
      </c>
      <c r="N56" s="144">
        <v>6.3493276237662896E-3</v>
      </c>
      <c r="O56" s="144">
        <v>4.8869602893735296E-3</v>
      </c>
      <c r="P56" s="134"/>
      <c r="Q56" s="22" t="s">
        <v>318</v>
      </c>
      <c r="R56" s="134" t="s">
        <v>318</v>
      </c>
      <c r="S56" s="134" t="s">
        <v>318</v>
      </c>
      <c r="T56" s="134" t="s">
        <v>318</v>
      </c>
      <c r="U56" s="134"/>
      <c r="V56" s="133" t="s">
        <v>318</v>
      </c>
      <c r="W56" s="133" t="s">
        <v>318</v>
      </c>
      <c r="X56" s="133" t="s">
        <v>318</v>
      </c>
      <c r="Y56" s="133"/>
      <c r="Z56" s="135">
        <v>4.1768903862118192E-2</v>
      </c>
      <c r="AA56" s="135">
        <v>0.49126774641368465</v>
      </c>
      <c r="AB56" s="135">
        <v>1.7512245882590201E-3</v>
      </c>
      <c r="AC56" s="135"/>
      <c r="AD56" s="134">
        <v>-0.14159446953723959</v>
      </c>
      <c r="AE56" s="134">
        <v>-4.742854772729338E-2</v>
      </c>
      <c r="AF56" s="134">
        <v>-0.2291250496926735</v>
      </c>
    </row>
    <row r="57" spans="1:32" s="91" customFormat="1" ht="12.95" customHeight="1" x14ac:dyDescent="0.25">
      <c r="A57" s="84"/>
      <c r="B57" s="85" t="s">
        <v>15</v>
      </c>
      <c r="C57" s="132" t="s">
        <v>225</v>
      </c>
      <c r="D57" s="86"/>
      <c r="E57" s="21">
        <v>259.31699760375636</v>
      </c>
      <c r="F57" s="134"/>
      <c r="G57" s="27">
        <v>0.2026951778363783</v>
      </c>
      <c r="H57" s="135">
        <v>0.21800960338254824</v>
      </c>
      <c r="I57" s="135">
        <v>0.20793392075700554</v>
      </c>
      <c r="J57" s="135">
        <v>0.22121616523830376</v>
      </c>
      <c r="K57" s="135"/>
      <c r="L57" s="30">
        <v>2.5012517855192529E-2</v>
      </c>
      <c r="M57" s="144">
        <v>4.07867548038788E-3</v>
      </c>
      <c r="N57" s="144">
        <v>1.003071144700211E-2</v>
      </c>
      <c r="O57" s="144">
        <v>6.1466573548253703E-3</v>
      </c>
      <c r="P57" s="134"/>
      <c r="Q57" s="22" t="s">
        <v>318</v>
      </c>
      <c r="R57" s="134" t="s">
        <v>318</v>
      </c>
      <c r="S57" s="134" t="s">
        <v>318</v>
      </c>
      <c r="T57" s="134" t="s">
        <v>318</v>
      </c>
      <c r="U57" s="134"/>
      <c r="V57" s="133" t="s">
        <v>318</v>
      </c>
      <c r="W57" s="133" t="s">
        <v>318</v>
      </c>
      <c r="X57" s="133" t="s">
        <v>318</v>
      </c>
      <c r="Y57" s="133"/>
      <c r="Z57" s="135">
        <v>0.55503428103470664</v>
      </c>
      <c r="AA57" s="135">
        <v>0.84665239644944523</v>
      </c>
      <c r="AB57" s="135">
        <v>0.48386759860924433</v>
      </c>
      <c r="AC57" s="135"/>
      <c r="AD57" s="134">
        <v>-3.7581544020299902E-2</v>
      </c>
      <c r="AE57" s="134">
        <v>-1.2969627329898811E-2</v>
      </c>
      <c r="AF57" s="134">
        <v>-4.5327200793665368E-2</v>
      </c>
    </row>
    <row r="58" spans="1:32" s="91" customFormat="1" ht="12.95" customHeight="1" x14ac:dyDescent="0.25">
      <c r="A58" s="84"/>
      <c r="B58" s="85" t="s">
        <v>16</v>
      </c>
      <c r="C58" s="132" t="s">
        <v>226</v>
      </c>
      <c r="D58" s="132"/>
      <c r="E58" s="21">
        <v>257.75521860419815</v>
      </c>
      <c r="F58" s="134"/>
      <c r="G58" s="27">
        <v>0.57430658451530525</v>
      </c>
      <c r="H58" s="135">
        <v>0.44436043086648896</v>
      </c>
      <c r="I58" s="135">
        <v>0.45906680868796196</v>
      </c>
      <c r="J58" s="135">
        <v>0.47066217739263039</v>
      </c>
      <c r="K58" s="135"/>
      <c r="L58" s="30">
        <v>3.0857499055876089E-2</v>
      </c>
      <c r="M58" s="144">
        <v>4.9124804165879901E-3</v>
      </c>
      <c r="N58" s="144">
        <v>1.2300400799342231E-2</v>
      </c>
      <c r="O58" s="144">
        <v>7.39171948627449E-3</v>
      </c>
      <c r="P58" s="134"/>
      <c r="Q58" s="22" t="s">
        <v>318</v>
      </c>
      <c r="R58" s="134" t="s">
        <v>318</v>
      </c>
      <c r="S58" s="134" t="s">
        <v>318</v>
      </c>
      <c r="T58" s="134" t="s">
        <v>318</v>
      </c>
      <c r="U58" s="134"/>
      <c r="V58" s="133" t="s">
        <v>318</v>
      </c>
      <c r="W58" s="133" t="s">
        <v>318</v>
      </c>
      <c r="X58" s="133" t="s">
        <v>318</v>
      </c>
      <c r="Y58" s="133"/>
      <c r="Z58" s="135">
        <v>3.4161917731210003E-5</v>
      </c>
      <c r="AA58" s="135">
        <v>5.7196068175455997E-4</v>
      </c>
      <c r="AB58" s="135">
        <v>1.1893943908036801E-3</v>
      </c>
      <c r="AC58" s="135"/>
      <c r="AD58" s="134">
        <v>0.26067581041094745</v>
      </c>
      <c r="AE58" s="134">
        <v>0.23112382610977877</v>
      </c>
      <c r="AF58" s="134">
        <v>0.20787508628210505</v>
      </c>
    </row>
    <row r="59" spans="1:32" s="131" customFormat="1" ht="12" customHeight="1" x14ac:dyDescent="0.25">
      <c r="A59" s="346" t="s">
        <v>255</v>
      </c>
      <c r="B59" s="85"/>
      <c r="C59" s="132" t="s">
        <v>119</v>
      </c>
      <c r="D59" s="132"/>
      <c r="E59" s="21">
        <v>255.67766810227937</v>
      </c>
      <c r="F59" s="134"/>
      <c r="G59" s="22">
        <v>1.6756576651172688</v>
      </c>
      <c r="H59" s="134">
        <v>1.8207119495352844</v>
      </c>
      <c r="I59" s="134">
        <v>1.7914313834136346</v>
      </c>
      <c r="J59" s="134">
        <v>1.79045332823076</v>
      </c>
      <c r="K59" s="134"/>
      <c r="L59" s="27">
        <v>4.3293200827060292E-2</v>
      </c>
      <c r="M59" s="135">
        <v>7.3480418590901901E-3</v>
      </c>
      <c r="N59" s="135">
        <v>1.7698349863354449E-2</v>
      </c>
      <c r="O59" s="135">
        <v>1.090197560361288E-2</v>
      </c>
      <c r="P59" s="134"/>
      <c r="Q59" s="22">
        <v>0.69225498901435123</v>
      </c>
      <c r="R59" s="134">
        <v>0.74263503809281695</v>
      </c>
      <c r="S59" s="134">
        <v>0.71730405049274948</v>
      </c>
      <c r="T59" s="134">
        <v>0.73469374142206079</v>
      </c>
      <c r="U59" s="134"/>
      <c r="V59" s="133">
        <v>10467.954594253419</v>
      </c>
      <c r="W59" s="133">
        <v>1896.3124493717235</v>
      </c>
      <c r="X59" s="133">
        <v>4795.208520617507</v>
      </c>
      <c r="Y59" s="133"/>
      <c r="Z59" s="135">
        <v>2.0083495527370202E-3</v>
      </c>
      <c r="AA59" s="135">
        <v>1.5966262466152469E-2</v>
      </c>
      <c r="AB59" s="135">
        <v>1.479648571402346E-2</v>
      </c>
      <c r="AC59" s="135"/>
      <c r="AD59" s="134">
        <v>-0.195635973439648</v>
      </c>
      <c r="AE59" s="134">
        <v>-0.16215010609969496</v>
      </c>
      <c r="AF59" s="134">
        <v>-0.15671728416715017</v>
      </c>
    </row>
    <row r="60" spans="1:32" s="131" customFormat="1" ht="12" customHeight="1" x14ac:dyDescent="0.25">
      <c r="A60" s="84">
        <v>13</v>
      </c>
      <c r="B60" s="85" t="s">
        <v>0</v>
      </c>
      <c r="C60" s="132" t="s">
        <v>204</v>
      </c>
      <c r="D60" s="132"/>
      <c r="E60" s="21">
        <v>255.70839929746006</v>
      </c>
      <c r="F60" s="134"/>
      <c r="G60" s="22">
        <v>5.3355327463848461</v>
      </c>
      <c r="H60" s="134">
        <v>5.5891110800057744</v>
      </c>
      <c r="I60" s="134">
        <v>5.4698166065473925</v>
      </c>
      <c r="J60" s="134">
        <v>5.5582872471017977</v>
      </c>
      <c r="K60" s="134"/>
      <c r="L60" s="27">
        <v>8.0815047842494547E-2</v>
      </c>
      <c r="M60" s="135">
        <v>1.340794389919331E-2</v>
      </c>
      <c r="N60" s="135">
        <v>3.4662535672331393E-2</v>
      </c>
      <c r="O60" s="135">
        <v>1.9388974402507728E-2</v>
      </c>
      <c r="P60" s="134"/>
      <c r="Q60" s="22">
        <v>1.2923041267525419</v>
      </c>
      <c r="R60" s="134">
        <v>1.345173067046862</v>
      </c>
      <c r="S60" s="134">
        <v>1.3911822851214011</v>
      </c>
      <c r="T60" s="134">
        <v>1.2998379451967927</v>
      </c>
      <c r="U60" s="134"/>
      <c r="V60" s="133">
        <v>10319.12971902776</v>
      </c>
      <c r="W60" s="133">
        <v>1864.5299032077421</v>
      </c>
      <c r="X60" s="133">
        <v>4748.0776147606657</v>
      </c>
      <c r="Y60" s="133"/>
      <c r="Z60" s="135">
        <v>2.8920463655493201E-3</v>
      </c>
      <c r="AA60" s="135">
        <v>0.14792003994677572</v>
      </c>
      <c r="AB60" s="135">
        <v>7.6923831339493903E-3</v>
      </c>
      <c r="AC60" s="135"/>
      <c r="AD60" s="134">
        <v>-0.18868935902123388</v>
      </c>
      <c r="AE60" s="134">
        <v>-9.7441780381497589E-2</v>
      </c>
      <c r="AF60" s="134">
        <v>-0.17142413192734893</v>
      </c>
    </row>
    <row r="61" spans="1:32" s="131" customFormat="1" ht="12" customHeight="1" x14ac:dyDescent="0.25">
      <c r="A61" s="84"/>
      <c r="B61" s="85" t="s">
        <v>5</v>
      </c>
      <c r="C61" s="132" t="s">
        <v>205</v>
      </c>
      <c r="D61" s="132"/>
      <c r="E61" s="21">
        <v>253.29068427476739</v>
      </c>
      <c r="F61" s="134"/>
      <c r="G61" s="22">
        <v>5.2182566211810641</v>
      </c>
      <c r="H61" s="134">
        <v>5.2198888500089895</v>
      </c>
      <c r="I61" s="134">
        <v>5.118557646349454</v>
      </c>
      <c r="J61" s="134">
        <v>5.1360295425620528</v>
      </c>
      <c r="K61" s="134"/>
      <c r="L61" s="27">
        <v>0.10478159927420595</v>
      </c>
      <c r="M61" s="135">
        <v>1.7738093489787742E-2</v>
      </c>
      <c r="N61" s="135">
        <v>4.5111601861482491E-2</v>
      </c>
      <c r="O61" s="135">
        <v>2.618943204656244E-2</v>
      </c>
      <c r="P61" s="134"/>
      <c r="Q61" s="22">
        <v>1.6676105400426056</v>
      </c>
      <c r="R61" s="134">
        <v>1.7782375872395562</v>
      </c>
      <c r="S61" s="134">
        <v>1.8043283635648877</v>
      </c>
      <c r="T61" s="134">
        <v>1.7566044788609601</v>
      </c>
      <c r="U61" s="134"/>
      <c r="V61" s="133">
        <v>10301.282141540527</v>
      </c>
      <c r="W61" s="133">
        <v>1851.0500263765571</v>
      </c>
      <c r="X61" s="133">
        <v>4750.0816151756326</v>
      </c>
      <c r="Y61" s="133"/>
      <c r="Z61" s="135">
        <v>0.98847204166676694</v>
      </c>
      <c r="AA61" s="135">
        <v>0.40929112371474863</v>
      </c>
      <c r="AB61" s="135">
        <v>0.46740117930967462</v>
      </c>
      <c r="AC61" s="135"/>
      <c r="AD61" s="134">
        <v>-9.1924934815905998E-4</v>
      </c>
      <c r="AE61" s="134">
        <v>5.5812797967598853E-2</v>
      </c>
      <c r="AF61" s="134">
        <v>4.6933493684394527E-2</v>
      </c>
    </row>
    <row r="62" spans="1:32" s="131" customFormat="1" ht="12" customHeight="1" x14ac:dyDescent="0.25">
      <c r="A62" s="84"/>
      <c r="B62" s="85" t="s">
        <v>13</v>
      </c>
      <c r="C62" s="132" t="s">
        <v>206</v>
      </c>
      <c r="D62" s="132"/>
      <c r="E62" s="21">
        <v>257.58774497396359</v>
      </c>
      <c r="F62" s="134"/>
      <c r="G62" s="22">
        <v>5.5191697130001911</v>
      </c>
      <c r="H62" s="134">
        <v>5.529151698808433</v>
      </c>
      <c r="I62" s="134">
        <v>5.4803588177572067</v>
      </c>
      <c r="J62" s="134">
        <v>5.4861985533605573</v>
      </c>
      <c r="K62" s="134"/>
      <c r="L62" s="27">
        <v>8.2659776997461229E-2</v>
      </c>
      <c r="M62" s="135">
        <v>1.402582130030945E-2</v>
      </c>
      <c r="N62" s="135">
        <v>3.6477782134588257E-2</v>
      </c>
      <c r="O62" s="135">
        <v>2.029224137325818E-2</v>
      </c>
      <c r="P62" s="134"/>
      <c r="Q62" s="22">
        <v>1.3266514250264776</v>
      </c>
      <c r="R62" s="134">
        <v>1.4122958990819314</v>
      </c>
      <c r="S62" s="134">
        <v>1.4701589408196605</v>
      </c>
      <c r="T62" s="134">
        <v>1.3627596793576309</v>
      </c>
      <c r="U62" s="134"/>
      <c r="V62" s="133">
        <v>10394.580048410775</v>
      </c>
      <c r="W62" s="133">
        <v>1879.9082566439993</v>
      </c>
      <c r="X62" s="133">
        <v>4765.6082010594755</v>
      </c>
      <c r="Y62" s="133"/>
      <c r="Z62" s="135">
        <v>0.91067837304826948</v>
      </c>
      <c r="AA62" s="135">
        <v>0.69014796386660804</v>
      </c>
      <c r="AB62" s="135">
        <v>0.70529420043691804</v>
      </c>
      <c r="AC62" s="135"/>
      <c r="AD62" s="134">
        <v>-7.07819568389257E-3</v>
      </c>
      <c r="AE62" s="134">
        <v>2.674016743664091E-2</v>
      </c>
      <c r="AF62" s="134">
        <v>2.4228535783451449E-2</v>
      </c>
    </row>
    <row r="63" spans="1:32" s="131" customFormat="1" ht="12" customHeight="1" x14ac:dyDescent="0.25">
      <c r="A63" s="84"/>
      <c r="B63" s="85" t="s">
        <v>14</v>
      </c>
      <c r="C63" s="132" t="s">
        <v>207</v>
      </c>
      <c r="D63" s="132"/>
      <c r="E63" s="21">
        <v>201.12075900844169</v>
      </c>
      <c r="F63" s="134"/>
      <c r="G63" s="22">
        <v>5.0488295391402671</v>
      </c>
      <c r="H63" s="134">
        <v>4.9532146768668186</v>
      </c>
      <c r="I63" s="134">
        <v>4.9208340990226223</v>
      </c>
      <c r="J63" s="134">
        <v>4.9861158616147279</v>
      </c>
      <c r="K63" s="134"/>
      <c r="L63" s="27">
        <v>0.11966935060795053</v>
      </c>
      <c r="M63" s="135">
        <v>1.899792836545167E-2</v>
      </c>
      <c r="N63" s="135">
        <v>5.1023960357648883E-2</v>
      </c>
      <c r="O63" s="135">
        <v>2.6924733960961528E-2</v>
      </c>
      <c r="P63" s="134"/>
      <c r="Q63" s="22">
        <v>1.6971154375735367</v>
      </c>
      <c r="R63" s="134">
        <v>1.7309450818754886</v>
      </c>
      <c r="S63" s="134">
        <v>1.7516109291853093</v>
      </c>
      <c r="T63" s="134">
        <v>1.650116094199763</v>
      </c>
      <c r="U63" s="134"/>
      <c r="V63" s="133">
        <v>8500.5732485415137</v>
      </c>
      <c r="W63" s="133">
        <v>1377.6136407289382</v>
      </c>
      <c r="X63" s="133">
        <v>3955.1257329101818</v>
      </c>
      <c r="Y63" s="133"/>
      <c r="Z63" s="135">
        <v>0.43871051782133896</v>
      </c>
      <c r="AA63" s="135">
        <v>0.33617852815508087</v>
      </c>
      <c r="AB63" s="135">
        <v>0.60006935473324374</v>
      </c>
      <c r="AC63" s="135"/>
      <c r="AD63" s="134">
        <v>5.5263714694676218E-2</v>
      </c>
      <c r="AE63" s="134">
        <v>7.3400285428370238E-2</v>
      </c>
      <c r="AF63" s="134">
        <v>3.7950185028027203E-2</v>
      </c>
    </row>
    <row r="64" spans="1:32" s="147" customFormat="1" ht="12" customHeight="1" x14ac:dyDescent="0.25">
      <c r="A64" s="145"/>
      <c r="B64" s="146" t="s">
        <v>15</v>
      </c>
      <c r="C64" s="132" t="s">
        <v>208</v>
      </c>
      <c r="D64" s="132"/>
      <c r="E64" s="21">
        <v>239.10829195668086</v>
      </c>
      <c r="F64" s="134"/>
      <c r="G64" s="22">
        <v>5.0814156979786418</v>
      </c>
      <c r="H64" s="134">
        <v>4.9816406731595135</v>
      </c>
      <c r="I64" s="134">
        <v>5.0481643203157232</v>
      </c>
      <c r="J64" s="134">
        <v>5.0216796617067754</v>
      </c>
      <c r="K64" s="134"/>
      <c r="L64" s="27">
        <v>0.1012205134807679</v>
      </c>
      <c r="M64" s="135">
        <v>1.7633906952399789E-2</v>
      </c>
      <c r="N64" s="135">
        <v>4.2636769515855058E-2</v>
      </c>
      <c r="O64" s="135">
        <v>2.4744712402725529E-2</v>
      </c>
      <c r="P64" s="134"/>
      <c r="Q64" s="22">
        <v>1.5651856397015742</v>
      </c>
      <c r="R64" s="134">
        <v>1.7368386270991789</v>
      </c>
      <c r="S64" s="134">
        <v>1.671798676266985</v>
      </c>
      <c r="T64" s="134">
        <v>1.620927646457393</v>
      </c>
      <c r="U64" s="134"/>
      <c r="V64" s="133">
        <v>252.77512204917227</v>
      </c>
      <c r="W64" s="133">
        <v>1774.5525200300262</v>
      </c>
      <c r="X64" s="133">
        <v>4528.1470589071496</v>
      </c>
      <c r="Y64" s="133"/>
      <c r="Z64" s="135">
        <v>0.33243018277595193</v>
      </c>
      <c r="AA64" s="135">
        <v>0.77298977027379601</v>
      </c>
      <c r="AB64" s="135">
        <v>0.57850641470094744</v>
      </c>
      <c r="AC64" s="135"/>
      <c r="AD64" s="134">
        <v>5.7576083271215592E-2</v>
      </c>
      <c r="AE64" s="134">
        <v>2.0056423267537031E-2</v>
      </c>
      <c r="AF64" s="134">
        <v>3.6918664556582187E-2</v>
      </c>
    </row>
    <row r="65" spans="1:32" s="147" customFormat="1" ht="12" customHeight="1" x14ac:dyDescent="0.25">
      <c r="A65" s="145">
        <v>14</v>
      </c>
      <c r="B65" s="146" t="s">
        <v>0</v>
      </c>
      <c r="C65" s="132" t="s">
        <v>138</v>
      </c>
      <c r="D65" s="132"/>
      <c r="E65" s="21">
        <v>254.85246327432557</v>
      </c>
      <c r="F65" s="134"/>
      <c r="G65" s="22">
        <v>3.0448549102455851</v>
      </c>
      <c r="H65" s="134">
        <v>3.0369677342704953</v>
      </c>
      <c r="I65" s="134">
        <v>3.0430241931493689</v>
      </c>
      <c r="J65" s="134">
        <v>3.0398943396429621</v>
      </c>
      <c r="K65" s="134"/>
      <c r="L65" s="27">
        <v>4.905398233658418E-2</v>
      </c>
      <c r="M65" s="135">
        <v>7.8043632331910601E-3</v>
      </c>
      <c r="N65" s="135">
        <v>1.91101594968449E-2</v>
      </c>
      <c r="O65" s="135">
        <v>1.134575445453437E-2</v>
      </c>
      <c r="P65" s="134"/>
      <c r="Q65" s="22">
        <v>0.7831026401868556</v>
      </c>
      <c r="R65" s="134">
        <v>0.78671729012481695</v>
      </c>
      <c r="S65" s="134">
        <v>0.77258467735138836</v>
      </c>
      <c r="T65" s="134">
        <v>0.76331915858401644</v>
      </c>
      <c r="U65" s="134"/>
      <c r="V65" s="133">
        <v>10414.460560928903</v>
      </c>
      <c r="W65" s="133">
        <v>1887.2720475555245</v>
      </c>
      <c r="X65" s="133">
        <v>4779.1757035324836</v>
      </c>
      <c r="Y65" s="133"/>
      <c r="Z65" s="135">
        <v>0.87438535436635434</v>
      </c>
      <c r="AA65" s="135">
        <v>0.97198774356036477</v>
      </c>
      <c r="AB65" s="135">
        <v>0.91971161072914553</v>
      </c>
      <c r="AC65" s="135"/>
      <c r="AD65" s="134">
        <v>1.0026546389276469E-2</v>
      </c>
      <c r="AE65" s="134">
        <v>2.3652439045166898E-3</v>
      </c>
      <c r="AF65" s="134">
        <v>6.4896413190154902E-3</v>
      </c>
    </row>
    <row r="66" spans="1:32" s="147" customFormat="1" ht="12" customHeight="1" x14ac:dyDescent="0.25">
      <c r="A66" s="145"/>
      <c r="B66" s="146" t="s">
        <v>5</v>
      </c>
      <c r="C66" s="132" t="s">
        <v>209</v>
      </c>
      <c r="D66" s="132"/>
      <c r="E66" s="21">
        <v>255.70839929746006</v>
      </c>
      <c r="F66" s="134"/>
      <c r="G66" s="22">
        <v>2.8211035429640083</v>
      </c>
      <c r="H66" s="134">
        <v>2.9465679693571918</v>
      </c>
      <c r="I66" s="134">
        <v>2.8925752856780735</v>
      </c>
      <c r="J66" s="134">
        <v>2.8898831487054091</v>
      </c>
      <c r="K66" s="134"/>
      <c r="L66" s="27">
        <v>5.4751400325396583E-2</v>
      </c>
      <c r="M66" s="135">
        <v>8.5625394372067405E-3</v>
      </c>
      <c r="N66" s="135">
        <v>2.134665740575676E-2</v>
      </c>
      <c r="O66" s="135">
        <v>1.22809181537501E-2</v>
      </c>
      <c r="P66" s="134"/>
      <c r="Q66" s="22">
        <v>0.87552333971131424</v>
      </c>
      <c r="R66" s="134">
        <v>0.86214097282881641</v>
      </c>
      <c r="S66" s="134">
        <v>0.86140908564607455</v>
      </c>
      <c r="T66" s="134">
        <v>0.82445081538420151</v>
      </c>
      <c r="U66" s="134"/>
      <c r="V66" s="133">
        <v>10391.687716945553</v>
      </c>
      <c r="W66" s="133">
        <v>1882.101059001385</v>
      </c>
      <c r="X66" s="133">
        <v>280.94269647504581</v>
      </c>
      <c r="Y66" s="133"/>
      <c r="Z66" s="135">
        <v>2.1614951265398981E-2</v>
      </c>
      <c r="AA66" s="135">
        <v>0.21858468211500859</v>
      </c>
      <c r="AB66" s="135">
        <v>0.22131567127216073</v>
      </c>
      <c r="AC66" s="135"/>
      <c r="AD66" s="134">
        <v>-0.14547081395624886</v>
      </c>
      <c r="AE66" s="134">
        <v>-8.2785863489951136E-2</v>
      </c>
      <c r="AF66" s="134">
        <v>-8.314113347629648E-2</v>
      </c>
    </row>
    <row r="67" spans="1:32" s="147" customFormat="1" ht="12" customHeight="1" x14ac:dyDescent="0.25">
      <c r="A67" s="136"/>
      <c r="B67" s="137" t="s">
        <v>13</v>
      </c>
      <c r="C67" s="139" t="s">
        <v>210</v>
      </c>
      <c r="D67" s="139"/>
      <c r="E67" s="25">
        <v>255.70839929746006</v>
      </c>
      <c r="F67" s="141"/>
      <c r="G67" s="26">
        <v>2.8135516056896592</v>
      </c>
      <c r="H67" s="141">
        <v>2.8956133283244556</v>
      </c>
      <c r="I67" s="141">
        <v>2.857905103910769</v>
      </c>
      <c r="J67" s="141">
        <v>2.7699365923205335</v>
      </c>
      <c r="K67" s="141"/>
      <c r="L67" s="29">
        <v>5.7457948905684217E-2</v>
      </c>
      <c r="M67" s="142">
        <v>9.3983083939248296E-3</v>
      </c>
      <c r="N67" s="142">
        <v>2.2866842323700579E-2</v>
      </c>
      <c r="O67" s="142">
        <v>1.372682061081954E-2</v>
      </c>
      <c r="P67" s="141"/>
      <c r="Q67" s="26">
        <v>0.91880344648522594</v>
      </c>
      <c r="R67" s="141">
        <v>0.94508473952710859</v>
      </c>
      <c r="S67" s="141">
        <v>0.92187296189634305</v>
      </c>
      <c r="T67" s="141">
        <v>0.92104397836523144</v>
      </c>
      <c r="U67" s="141"/>
      <c r="V67" s="140">
        <v>10365.826139034309</v>
      </c>
      <c r="W67" s="140">
        <v>1878.9942732854549</v>
      </c>
      <c r="X67" s="140">
        <v>4755.8672975933951</v>
      </c>
      <c r="Y67" s="140"/>
      <c r="Z67" s="142">
        <v>0.17003580032152898</v>
      </c>
      <c r="AA67" s="142">
        <v>0.47440268555992093</v>
      </c>
      <c r="AB67" s="142">
        <v>0.46134296515357198</v>
      </c>
      <c r="AC67" s="142"/>
      <c r="AD67" s="141">
        <v>-8.6888581281577185E-2</v>
      </c>
      <c r="AE67" s="141">
        <v>-4.8134069812197013E-2</v>
      </c>
      <c r="AF67" s="141">
        <v>4.7360051029088773E-2</v>
      </c>
    </row>
    <row r="68" spans="1:32" s="131" customFormat="1" ht="12" customHeight="1" x14ac:dyDescent="0.25">
      <c r="A68" s="84"/>
      <c r="B68" s="85" t="s">
        <v>14</v>
      </c>
      <c r="C68" s="132" t="s">
        <v>211</v>
      </c>
      <c r="D68" s="132"/>
      <c r="E68" s="21">
        <v>255.70839929746006</v>
      </c>
      <c r="F68" s="134"/>
      <c r="G68" s="22">
        <v>2.4215973719160915</v>
      </c>
      <c r="H68" s="134">
        <v>2.6836739491892074</v>
      </c>
      <c r="I68" s="134">
        <v>2.5215128228500006</v>
      </c>
      <c r="J68" s="134">
        <v>2.6019564256907932</v>
      </c>
      <c r="K68" s="134"/>
      <c r="L68" s="27">
        <v>6.0663440614656672E-2</v>
      </c>
      <c r="M68" s="135">
        <v>9.8201388130892703E-3</v>
      </c>
      <c r="N68" s="135">
        <v>2.4510959658680338E-2</v>
      </c>
      <c r="O68" s="135">
        <v>1.435579280055003E-2</v>
      </c>
      <c r="P68" s="134"/>
      <c r="Q68" s="22">
        <v>0.97006209539241539</v>
      </c>
      <c r="R68" s="134">
        <v>0.98744375958828445</v>
      </c>
      <c r="S68" s="134">
        <v>0.98693969622867594</v>
      </c>
      <c r="T68" s="134">
        <v>0.96211612418652193</v>
      </c>
      <c r="U68" s="134"/>
      <c r="V68" s="133">
        <v>10364.60072324413</v>
      </c>
      <c r="W68" s="133">
        <v>1874.9980269294083</v>
      </c>
      <c r="X68" s="133">
        <v>4745.3037461305103</v>
      </c>
      <c r="Y68" s="133"/>
      <c r="Z68" s="135">
        <v>2.7726738736169999E-5</v>
      </c>
      <c r="AA68" s="135">
        <v>0.13171040594152883</v>
      </c>
      <c r="AB68" s="135">
        <v>3.5790578310259799E-3</v>
      </c>
      <c r="AC68" s="135"/>
      <c r="AD68" s="134">
        <v>-0.26552299224773801</v>
      </c>
      <c r="AE68" s="134">
        <v>-0.10147162535528408</v>
      </c>
      <c r="AF68" s="134">
        <v>-0.18737740621098012</v>
      </c>
    </row>
    <row r="69" spans="1:32" s="131" customFormat="1" ht="12" customHeight="1" x14ac:dyDescent="0.25">
      <c r="A69" s="84"/>
      <c r="B69" s="85" t="s">
        <v>15</v>
      </c>
      <c r="C69" s="132" t="s">
        <v>212</v>
      </c>
      <c r="D69" s="132"/>
      <c r="E69" s="21">
        <v>253.79832242577584</v>
      </c>
      <c r="F69" s="134"/>
      <c r="G69" s="22">
        <v>2.6743569160754368</v>
      </c>
      <c r="H69" s="134">
        <v>2.8714942927938396</v>
      </c>
      <c r="I69" s="134">
        <v>2.6814317118010811</v>
      </c>
      <c r="J69" s="134">
        <v>2.8450273502799033</v>
      </c>
      <c r="K69" s="134"/>
      <c r="L69" s="27">
        <v>5.7025658275964682E-2</v>
      </c>
      <c r="M69" s="135">
        <v>9.1194286393658092E-3</v>
      </c>
      <c r="N69" s="135">
        <v>2.3173271533464639E-2</v>
      </c>
      <c r="O69" s="135">
        <v>1.324666977329844E-2</v>
      </c>
      <c r="P69" s="134"/>
      <c r="Q69" s="22">
        <v>0.90847855658342613</v>
      </c>
      <c r="R69" s="134">
        <v>0.91630714705250449</v>
      </c>
      <c r="S69" s="134">
        <v>0.93288909863039138</v>
      </c>
      <c r="T69" s="134">
        <v>0.88814181982668261</v>
      </c>
      <c r="U69" s="134"/>
      <c r="V69" s="133">
        <v>10347.741310947478</v>
      </c>
      <c r="W69" s="133">
        <v>1872.4337750215159</v>
      </c>
      <c r="X69" s="133">
        <v>4747.0211075383249</v>
      </c>
      <c r="Y69" s="133"/>
      <c r="Z69" s="135">
        <v>7.1214941432336005E-4</v>
      </c>
      <c r="AA69" s="135">
        <v>0.91025343614669285</v>
      </c>
      <c r="AB69" s="135">
        <v>2.9464873661832602E-3</v>
      </c>
      <c r="AC69" s="135"/>
      <c r="AD69" s="134">
        <v>-0.2151880638918417</v>
      </c>
      <c r="AE69" s="134">
        <v>-7.6103280719053597E-3</v>
      </c>
      <c r="AF69" s="134">
        <v>-0.19192916940664254</v>
      </c>
    </row>
    <row r="70" spans="1:32" s="131" customFormat="1" ht="12" customHeight="1" x14ac:dyDescent="0.25">
      <c r="A70" s="84"/>
      <c r="B70" s="85" t="s">
        <v>16</v>
      </c>
      <c r="C70" s="132" t="s">
        <v>213</v>
      </c>
      <c r="D70" s="132"/>
      <c r="E70" s="21">
        <v>253.99652725119108</v>
      </c>
      <c r="F70" s="134"/>
      <c r="G70" s="22">
        <v>2.5147303514624793</v>
      </c>
      <c r="H70" s="134">
        <v>2.7838865502498291</v>
      </c>
      <c r="I70" s="134">
        <v>2.6205427149876948</v>
      </c>
      <c r="J70" s="134">
        <v>2.7427524660620684</v>
      </c>
      <c r="K70" s="134"/>
      <c r="L70" s="27">
        <v>5.8064572518022432E-2</v>
      </c>
      <c r="M70" s="135">
        <v>9.4262556227175907E-3</v>
      </c>
      <c r="N70" s="135">
        <v>2.4177500284728599E-2</v>
      </c>
      <c r="O70" s="135">
        <v>1.395056559687147E-2</v>
      </c>
      <c r="P70" s="134"/>
      <c r="Q70" s="22">
        <v>0.92539068257584112</v>
      </c>
      <c r="R70" s="134">
        <v>0.94673882110099195</v>
      </c>
      <c r="S70" s="134">
        <v>0.97255844284473925</v>
      </c>
      <c r="T70" s="134">
        <v>0.93401079277288368</v>
      </c>
      <c r="U70" s="134"/>
      <c r="V70" s="133">
        <v>10339.459319296056</v>
      </c>
      <c r="W70" s="133">
        <v>1870.1086907767858</v>
      </c>
      <c r="X70" s="133">
        <v>4734.4950823598874</v>
      </c>
      <c r="Y70" s="133"/>
      <c r="Z70" s="135">
        <v>7.6369609193800003E-6</v>
      </c>
      <c r="AA70" s="135">
        <v>0.10487529231838955</v>
      </c>
      <c r="AB70" s="135">
        <v>1.5442898268586E-4</v>
      </c>
      <c r="AC70" s="135"/>
      <c r="AD70" s="134">
        <v>-0.28445348078664712</v>
      </c>
      <c r="AE70" s="134">
        <v>-0.10950123475786631</v>
      </c>
      <c r="AF70" s="134">
        <v>-0.2442521381214143</v>
      </c>
    </row>
    <row r="71" spans="1:32" s="131" customFormat="1" ht="12" customHeight="1" x14ac:dyDescent="0.25">
      <c r="A71" s="84"/>
      <c r="B71" s="85" t="s">
        <v>17</v>
      </c>
      <c r="C71" s="132" t="s">
        <v>214</v>
      </c>
      <c r="D71" s="132"/>
      <c r="E71" s="21">
        <v>254.85246327432557</v>
      </c>
      <c r="F71" s="134"/>
      <c r="G71" s="22">
        <v>1.945585796288162</v>
      </c>
      <c r="H71" s="134">
        <v>2.1521734349068069</v>
      </c>
      <c r="I71" s="134">
        <v>1.9368078251890326</v>
      </c>
      <c r="J71" s="134">
        <v>2.057677382650966</v>
      </c>
      <c r="K71" s="134"/>
      <c r="L71" s="27">
        <v>5.7494257702316733E-2</v>
      </c>
      <c r="M71" s="135">
        <v>9.9988562636018803E-3</v>
      </c>
      <c r="N71" s="135">
        <v>2.387416751757197E-2</v>
      </c>
      <c r="O71" s="135">
        <v>1.4287578193173049E-2</v>
      </c>
      <c r="P71" s="134"/>
      <c r="Q71" s="22">
        <v>0.91784403340254628</v>
      </c>
      <c r="R71" s="134">
        <v>1.0040849526595284</v>
      </c>
      <c r="S71" s="134">
        <v>0.95784808800809618</v>
      </c>
      <c r="T71" s="134">
        <v>0.95778388479024179</v>
      </c>
      <c r="U71" s="134"/>
      <c r="V71" s="133">
        <v>269.43393938232236</v>
      </c>
      <c r="W71" s="133">
        <v>1862.5222764971038</v>
      </c>
      <c r="X71" s="133">
        <v>4746.6945847783436</v>
      </c>
      <c r="Y71" s="133"/>
      <c r="Z71" s="135">
        <v>4.7112172413302998E-4</v>
      </c>
      <c r="AA71" s="135">
        <v>0.89128466285892383</v>
      </c>
      <c r="AB71" s="135">
        <v>6.8598301904268216E-2</v>
      </c>
      <c r="AC71" s="135"/>
      <c r="AD71" s="134">
        <v>-0.20616376896838548</v>
      </c>
      <c r="AE71" s="134">
        <v>9.2157696201765095E-3</v>
      </c>
      <c r="AF71" s="134">
        <v>-0.11728862726818975</v>
      </c>
    </row>
    <row r="72" spans="1:32" s="131" customFormat="1" ht="12" customHeight="1" x14ac:dyDescent="0.25">
      <c r="A72" s="84"/>
      <c r="B72" s="85" t="s">
        <v>18</v>
      </c>
      <c r="C72" s="132" t="s">
        <v>215</v>
      </c>
      <c r="D72" s="132"/>
      <c r="E72" s="21">
        <v>253.29068427476736</v>
      </c>
      <c r="F72" s="134"/>
      <c r="G72" s="22">
        <v>2.4506837897066136</v>
      </c>
      <c r="H72" s="134">
        <v>2.6161683423691362</v>
      </c>
      <c r="I72" s="134">
        <v>2.3652222548346549</v>
      </c>
      <c r="J72" s="134">
        <v>2.5679531066121526</v>
      </c>
      <c r="K72" s="134"/>
      <c r="L72" s="27">
        <v>5.9428910768106039E-2</v>
      </c>
      <c r="M72" s="135">
        <v>9.6482669868427195E-3</v>
      </c>
      <c r="N72" s="135">
        <v>2.419930342101714E-2</v>
      </c>
      <c r="O72" s="135">
        <v>1.41219844146111E-2</v>
      </c>
      <c r="P72" s="134"/>
      <c r="Q72" s="22">
        <v>0.94581757356839269</v>
      </c>
      <c r="R72" s="134">
        <v>0.96873648660675549</v>
      </c>
      <c r="S72" s="134">
        <v>0.97195862446567083</v>
      </c>
      <c r="T72" s="134">
        <v>0.94492440447853177</v>
      </c>
      <c r="U72" s="134"/>
      <c r="V72" s="133">
        <v>10332.501326280208</v>
      </c>
      <c r="W72" s="133">
        <v>1864.4966729352977</v>
      </c>
      <c r="X72" s="133">
        <v>4728.4513079825219</v>
      </c>
      <c r="Y72" s="133"/>
      <c r="Z72" s="135">
        <v>7.2274674904581199E-3</v>
      </c>
      <c r="AA72" s="135">
        <v>0.19183070391880463</v>
      </c>
      <c r="AB72" s="135">
        <v>5.4737281043531483E-2</v>
      </c>
      <c r="AC72" s="135"/>
      <c r="AD72" s="134">
        <v>-0.1709227447146886</v>
      </c>
      <c r="AE72" s="134">
        <v>8.8244530887571657E-2</v>
      </c>
      <c r="AF72" s="134">
        <v>-0.12409818150844114</v>
      </c>
    </row>
    <row r="73" spans="1:32" s="131" customFormat="1" ht="12" customHeight="1" x14ac:dyDescent="0.25">
      <c r="A73" s="84"/>
      <c r="B73" s="85" t="s">
        <v>19</v>
      </c>
      <c r="C73" s="132" t="s">
        <v>216</v>
      </c>
      <c r="D73" s="132"/>
      <c r="E73" s="21">
        <v>254.85246327432557</v>
      </c>
      <c r="F73" s="134"/>
      <c r="G73" s="22">
        <v>2.2086975205295039</v>
      </c>
      <c r="H73" s="134">
        <v>2.4579355282287492</v>
      </c>
      <c r="I73" s="134">
        <v>2.2517537037073314</v>
      </c>
      <c r="J73" s="134">
        <v>2.3691852792838666</v>
      </c>
      <c r="K73" s="134"/>
      <c r="L73" s="27">
        <v>5.6047606618819107E-2</v>
      </c>
      <c r="M73" s="135">
        <v>9.6198690976005904E-3</v>
      </c>
      <c r="N73" s="135">
        <v>2.3384775752182549E-2</v>
      </c>
      <c r="O73" s="135">
        <v>1.387137027625049E-2</v>
      </c>
      <c r="P73" s="134"/>
      <c r="Q73" s="22">
        <v>0.89474955199749084</v>
      </c>
      <c r="R73" s="134">
        <v>0.96548047338269205</v>
      </c>
      <c r="S73" s="134">
        <v>0.93793524311080012</v>
      </c>
      <c r="T73" s="134">
        <v>0.92818162273815319</v>
      </c>
      <c r="U73" s="134"/>
      <c r="V73" s="133">
        <v>269.02357873204892</v>
      </c>
      <c r="W73" s="133">
        <v>1861.5681272137151</v>
      </c>
      <c r="X73" s="133">
        <v>285.8423214276645</v>
      </c>
      <c r="Y73" s="133"/>
      <c r="Z73" s="135">
        <v>1.6813368543139999E-5</v>
      </c>
      <c r="AA73" s="135">
        <v>0.49336548190279395</v>
      </c>
      <c r="AB73" s="135">
        <v>5.8043159779254403E-3</v>
      </c>
      <c r="AC73" s="135"/>
      <c r="AD73" s="134">
        <v>-0.25859827940079849</v>
      </c>
      <c r="AE73" s="134">
        <v>-4.6189491077755711E-2</v>
      </c>
      <c r="AF73" s="134">
        <v>-0.17323469546893561</v>
      </c>
    </row>
    <row r="74" spans="1:32" s="131" customFormat="1" ht="12" customHeight="1" x14ac:dyDescent="0.25">
      <c r="A74" s="84">
        <v>15</v>
      </c>
      <c r="B74" s="85" t="s">
        <v>0</v>
      </c>
      <c r="C74" s="132" t="s">
        <v>236</v>
      </c>
      <c r="D74" s="132"/>
      <c r="E74" s="21">
        <v>254.85246327432557</v>
      </c>
      <c r="F74" s="134"/>
      <c r="G74" s="22">
        <v>14.82715384582629</v>
      </c>
      <c r="H74" s="134">
        <v>14.133393057415537</v>
      </c>
      <c r="I74" s="134">
        <v>14.945937367775313</v>
      </c>
      <c r="J74" s="134">
        <v>14.384191371294003</v>
      </c>
      <c r="K74" s="134"/>
      <c r="L74" s="27">
        <v>0.55625285865386409</v>
      </c>
      <c r="M74" s="135">
        <v>8.5846625134906304E-2</v>
      </c>
      <c r="N74" s="135">
        <v>0.2225291743808803</v>
      </c>
      <c r="O74" s="135">
        <v>0.12728224776749689</v>
      </c>
      <c r="P74" s="134"/>
      <c r="Q74" s="22">
        <v>8.8800758159538145</v>
      </c>
      <c r="R74" s="134">
        <v>8.6069695412916296</v>
      </c>
      <c r="S74" s="134">
        <v>8.9280983972268206</v>
      </c>
      <c r="T74" s="134">
        <v>8.5238818608756954</v>
      </c>
      <c r="U74" s="134"/>
      <c r="V74" s="133">
        <v>10304.889476701172</v>
      </c>
      <c r="W74" s="133">
        <v>1862.5490485420439</v>
      </c>
      <c r="X74" s="133">
        <v>4737.6120951869598</v>
      </c>
      <c r="Y74" s="133"/>
      <c r="Z74" s="135">
        <v>0.20419786210708168</v>
      </c>
      <c r="AA74" s="135">
        <v>0.84346586958918957</v>
      </c>
      <c r="AB74" s="135">
        <v>0.42076835073239971</v>
      </c>
      <c r="AC74" s="135"/>
      <c r="AD74" s="134">
        <v>8.0540607208873197E-2</v>
      </c>
      <c r="AE74" s="134">
        <v>-1.3314197203000601E-2</v>
      </c>
      <c r="AF74" s="134">
        <v>5.1848839015933651E-2</v>
      </c>
    </row>
    <row r="75" spans="1:32" s="131" customFormat="1" ht="12" customHeight="1" x14ac:dyDescent="0.25">
      <c r="A75" s="84"/>
      <c r="B75" s="85" t="s">
        <v>5</v>
      </c>
      <c r="C75" s="132" t="s">
        <v>237</v>
      </c>
      <c r="D75" s="132"/>
      <c r="E75" s="21">
        <v>254.85246327432557</v>
      </c>
      <c r="F75" s="134"/>
      <c r="G75" s="22">
        <v>3.6443773404788251</v>
      </c>
      <c r="H75" s="134">
        <v>4.7990535640026533</v>
      </c>
      <c r="I75" s="134">
        <v>3.3341163426633562</v>
      </c>
      <c r="J75" s="134">
        <v>4.9924738650844374</v>
      </c>
      <c r="K75" s="134"/>
      <c r="L75" s="27">
        <v>0.41987387973051349</v>
      </c>
      <c r="M75" s="135">
        <v>7.110044314520704E-2</v>
      </c>
      <c r="N75" s="135">
        <v>0.15420858073436766</v>
      </c>
      <c r="O75" s="135">
        <v>0.10521163865758987</v>
      </c>
      <c r="P75" s="134"/>
      <c r="Q75" s="22">
        <v>6.7029082675973273</v>
      </c>
      <c r="R75" s="134">
        <v>7.1232347089388304</v>
      </c>
      <c r="S75" s="134">
        <v>6.1848782207080157</v>
      </c>
      <c r="T75" s="134">
        <v>7.0361041318102275</v>
      </c>
      <c r="U75" s="134"/>
      <c r="V75" s="133">
        <v>268.61416666900965</v>
      </c>
      <c r="W75" s="133">
        <v>1861.441948128265</v>
      </c>
      <c r="X75" s="133">
        <v>286.66787585668015</v>
      </c>
      <c r="Y75" s="133"/>
      <c r="Z75" s="135">
        <v>7.1308456611885998E-3</v>
      </c>
      <c r="AA75" s="135">
        <v>0.46221573677275851</v>
      </c>
      <c r="AB75" s="135">
        <v>2.0295665643239699E-3</v>
      </c>
      <c r="AC75" s="135"/>
      <c r="AD75" s="134">
        <v>-0.16232947825229968</v>
      </c>
      <c r="AE75" s="134">
        <v>4.9577904695308699E-2</v>
      </c>
      <c r="AF75" s="134">
        <v>-0.19207468483811568</v>
      </c>
    </row>
    <row r="76" spans="1:32" s="131" customFormat="1" ht="12" customHeight="1" x14ac:dyDescent="0.25">
      <c r="A76" s="84"/>
      <c r="B76" s="85" t="s">
        <v>13</v>
      </c>
      <c r="C76" s="132" t="s">
        <v>238</v>
      </c>
      <c r="D76" s="132"/>
      <c r="E76" s="21">
        <v>253.99652725119108</v>
      </c>
      <c r="F76" s="134"/>
      <c r="G76" s="22">
        <v>3.4599855050013657</v>
      </c>
      <c r="H76" s="134">
        <v>3.3983465932946406</v>
      </c>
      <c r="I76" s="134">
        <v>3.445489091869768</v>
      </c>
      <c r="J76" s="134">
        <v>4.104248448932764</v>
      </c>
      <c r="K76" s="134"/>
      <c r="L76" s="27">
        <v>0.46739635265653035</v>
      </c>
      <c r="M76" s="135">
        <v>7.0181782841764975E-2</v>
      </c>
      <c r="N76" s="135">
        <v>0.18517899872415874</v>
      </c>
      <c r="O76" s="135">
        <v>0.11284432039460904</v>
      </c>
      <c r="P76" s="134"/>
      <c r="Q76" s="22">
        <v>7.4490211683558982</v>
      </c>
      <c r="R76" s="134">
        <v>7.0320952583847021</v>
      </c>
      <c r="S76" s="134">
        <v>7.4195506217257172</v>
      </c>
      <c r="T76" s="134">
        <v>7.5396816527240693</v>
      </c>
      <c r="U76" s="134"/>
      <c r="V76" s="133">
        <v>10291.69564075714</v>
      </c>
      <c r="W76" s="133">
        <v>1857.3539539067374</v>
      </c>
      <c r="X76" s="133">
        <v>4716.2269984650184</v>
      </c>
      <c r="Y76" s="133"/>
      <c r="Z76" s="135">
        <v>0.89043657939149945</v>
      </c>
      <c r="AA76" s="135">
        <v>0.97693319650067445</v>
      </c>
      <c r="AB76" s="135">
        <v>0.18506267375825913</v>
      </c>
      <c r="AC76" s="135"/>
      <c r="AD76" s="134">
        <v>8.7522447658847195E-3</v>
      </c>
      <c r="AE76" s="134">
        <v>1.95275448867951E-3</v>
      </c>
      <c r="AF76" s="134">
        <v>-8.5504461127578882E-2</v>
      </c>
    </row>
    <row r="77" spans="1:32" s="131" customFormat="1" ht="12" customHeight="1" x14ac:dyDescent="0.25">
      <c r="A77" s="84"/>
      <c r="B77" s="85" t="s">
        <v>14</v>
      </c>
      <c r="C77" s="132" t="s">
        <v>239</v>
      </c>
      <c r="D77" s="132"/>
      <c r="E77" s="21">
        <v>253.99652725119108</v>
      </c>
      <c r="F77" s="134"/>
      <c r="G77" s="22">
        <v>14.822281214860492</v>
      </c>
      <c r="H77" s="134">
        <v>14.959216666999744</v>
      </c>
      <c r="I77" s="134">
        <v>16.401471680585615</v>
      </c>
      <c r="J77" s="134">
        <v>13.538906602576906</v>
      </c>
      <c r="K77" s="134"/>
      <c r="L77" s="27">
        <v>0.79736042749031366</v>
      </c>
      <c r="M77" s="135">
        <v>0.13187485151620468</v>
      </c>
      <c r="N77" s="135">
        <v>0.34373944888822683</v>
      </c>
      <c r="O77" s="135">
        <v>0.19564392684843002</v>
      </c>
      <c r="P77" s="134"/>
      <c r="Q77" s="22">
        <v>12.707747224440539</v>
      </c>
      <c r="R77" s="134">
        <v>13.222272665736613</v>
      </c>
      <c r="S77" s="134">
        <v>13.797946591054929</v>
      </c>
      <c r="T77" s="134">
        <v>13.076823025916688</v>
      </c>
      <c r="U77" s="134"/>
      <c r="V77" s="133">
        <v>10304.824488053768</v>
      </c>
      <c r="W77" s="133">
        <v>353.85037329010021</v>
      </c>
      <c r="X77" s="133">
        <v>4719.5704809659856</v>
      </c>
      <c r="Y77" s="133"/>
      <c r="Z77" s="135">
        <v>0.87039598654077732</v>
      </c>
      <c r="AA77" s="135">
        <v>6.9799253828821059E-2</v>
      </c>
      <c r="AB77" s="135">
        <v>0.12764451498425444</v>
      </c>
      <c r="AC77" s="135"/>
      <c r="AD77" s="134">
        <v>-1.0366138686569401E-2</v>
      </c>
      <c r="AE77" s="134">
        <v>-0.11564902357572722</v>
      </c>
      <c r="AF77" s="134">
        <v>9.8287878336441745E-2</v>
      </c>
    </row>
    <row r="78" spans="1:32" s="131" customFormat="1" ht="12" customHeight="1" x14ac:dyDescent="0.25">
      <c r="A78" s="84"/>
      <c r="B78" s="85" t="s">
        <v>220</v>
      </c>
      <c r="C78" s="132" t="s">
        <v>262</v>
      </c>
      <c r="D78" s="132"/>
      <c r="E78" s="21">
        <v>253.99652725119108</v>
      </c>
      <c r="F78" s="134"/>
      <c r="G78" s="22">
        <v>18.282266719861866</v>
      </c>
      <c r="H78" s="134">
        <v>18.339884693092873</v>
      </c>
      <c r="I78" s="134">
        <v>19.795411325146858</v>
      </c>
      <c r="J78" s="134">
        <v>17.621283223203228</v>
      </c>
      <c r="K78" s="134"/>
      <c r="L78" s="27">
        <v>0.81281442854237862</v>
      </c>
      <c r="M78" s="135">
        <v>0.13243720267423728</v>
      </c>
      <c r="N78" s="135">
        <v>0.33191511178818878</v>
      </c>
      <c r="O78" s="135">
        <v>0.19513717144003984</v>
      </c>
      <c r="P78" s="134"/>
      <c r="Q78" s="22">
        <v>12.954041788611475</v>
      </c>
      <c r="R78" s="134">
        <v>13.246832148694576</v>
      </c>
      <c r="S78" s="134">
        <v>13.269523063582083</v>
      </c>
      <c r="T78" s="134">
        <v>13.011285292451429</v>
      </c>
      <c r="U78" s="134"/>
      <c r="V78" s="133">
        <v>10256.696485884993</v>
      </c>
      <c r="W78" s="133">
        <v>1850.290182665769</v>
      </c>
      <c r="X78" s="133">
        <v>4697.9036732869408</v>
      </c>
      <c r="Y78" s="133"/>
      <c r="Z78" s="135">
        <v>0.94539404106787672</v>
      </c>
      <c r="AA78" s="135">
        <v>9.0508540833001638E-2</v>
      </c>
      <c r="AB78" s="135">
        <v>0.43095240221941356</v>
      </c>
      <c r="AC78" s="135"/>
      <c r="AD78" s="134">
        <v>-4.3519132424478897E-3</v>
      </c>
      <c r="AE78" s="134">
        <v>-0.11439963824291716</v>
      </c>
      <c r="AF78" s="134">
        <v>5.0812798141081472E-2</v>
      </c>
    </row>
    <row r="79" spans="1:32" s="131" customFormat="1" ht="12" customHeight="1" x14ac:dyDescent="0.25">
      <c r="A79" s="84"/>
      <c r="B79" s="85" t="s">
        <v>15</v>
      </c>
      <c r="C79" s="132" t="s">
        <v>240</v>
      </c>
      <c r="D79" s="132"/>
      <c r="E79" s="21">
        <v>253.99652725119108</v>
      </c>
      <c r="F79" s="134"/>
      <c r="G79" s="22">
        <v>2.8126786667578441</v>
      </c>
      <c r="H79" s="134">
        <v>3.7225652458086524</v>
      </c>
      <c r="I79" s="134">
        <v>2.8310925253964032</v>
      </c>
      <c r="J79" s="134">
        <v>3.1365240857799384</v>
      </c>
      <c r="K79" s="134"/>
      <c r="L79" s="27">
        <v>0.29985689648624647</v>
      </c>
      <c r="M79" s="135">
        <v>6.3861457859791235E-2</v>
      </c>
      <c r="N79" s="135">
        <v>0.13270290540242924</v>
      </c>
      <c r="O79" s="135">
        <v>8.151713406061796E-2</v>
      </c>
      <c r="P79" s="134"/>
      <c r="Q79" s="22">
        <v>4.7788998709730208</v>
      </c>
      <c r="R79" s="134">
        <v>6.3990826999482087</v>
      </c>
      <c r="S79" s="134">
        <v>5.3265039198061253</v>
      </c>
      <c r="T79" s="134">
        <v>5.4450585401279339</v>
      </c>
      <c r="U79" s="134"/>
      <c r="V79" s="133">
        <v>276.45329087845886</v>
      </c>
      <c r="W79" s="133">
        <v>1863.100761528455</v>
      </c>
      <c r="X79" s="133">
        <v>4713.7677838744148</v>
      </c>
      <c r="Y79" s="133"/>
      <c r="Z79" s="135">
        <v>3.2615551761545499E-3</v>
      </c>
      <c r="AA79" s="135">
        <v>0.95861502120940589</v>
      </c>
      <c r="AB79" s="135">
        <v>0.35359641537651976</v>
      </c>
      <c r="AC79" s="135"/>
      <c r="AD79" s="134">
        <v>-0.14296941674746405</v>
      </c>
      <c r="AE79" s="134">
        <v>-3.5037363700073198E-3</v>
      </c>
      <c r="AF79" s="134">
        <v>-5.9845171688949997E-2</v>
      </c>
    </row>
    <row r="80" spans="1:32" s="131" customFormat="1" ht="12" customHeight="1" x14ac:dyDescent="0.25">
      <c r="A80" s="84"/>
      <c r="B80" s="85" t="s">
        <v>16</v>
      </c>
      <c r="C80" s="132" t="s">
        <v>241</v>
      </c>
      <c r="D80" s="132"/>
      <c r="E80" s="21">
        <v>253.99652725119108</v>
      </c>
      <c r="F80" s="134"/>
      <c r="G80" s="22">
        <v>11.112360315184922</v>
      </c>
      <c r="H80" s="134">
        <v>10.48984427088358</v>
      </c>
      <c r="I80" s="134">
        <v>9.6662817381794781</v>
      </c>
      <c r="J80" s="134">
        <v>11.216098475081763</v>
      </c>
      <c r="K80" s="134"/>
      <c r="L80" s="27">
        <v>0.53896872442068666</v>
      </c>
      <c r="M80" s="135">
        <v>8.194357512377215E-2</v>
      </c>
      <c r="N80" s="135">
        <v>0.19749212928922333</v>
      </c>
      <c r="O80" s="135">
        <v>0.12435787699229393</v>
      </c>
      <c r="P80" s="134"/>
      <c r="Q80" s="22">
        <v>8.5896892743657531</v>
      </c>
      <c r="R80" s="134">
        <v>8.2125346913995596</v>
      </c>
      <c r="S80" s="134">
        <v>7.9179174732517916</v>
      </c>
      <c r="T80" s="134">
        <v>8.3123392757794452</v>
      </c>
      <c r="U80" s="134"/>
      <c r="V80" s="133">
        <v>10296.410844808055</v>
      </c>
      <c r="W80" s="133">
        <v>1859.3905805237191</v>
      </c>
      <c r="X80" s="133">
        <v>4719.8603076997369</v>
      </c>
      <c r="Y80" s="133"/>
      <c r="Z80" s="135">
        <v>0.23340987085184584</v>
      </c>
      <c r="AA80" s="135">
        <v>7.5869507898627302E-3</v>
      </c>
      <c r="AB80" s="135">
        <v>0.84687084546529712</v>
      </c>
      <c r="AC80" s="135"/>
      <c r="AD80" s="134">
        <v>7.5713372282184332E-2</v>
      </c>
      <c r="AE80" s="134">
        <v>0.18047484028222593</v>
      </c>
      <c r="AF80" s="134">
        <v>-1.245738868541566E-2</v>
      </c>
    </row>
    <row r="81" spans="1:32" s="131" customFormat="1" ht="12" customHeight="1" x14ac:dyDescent="0.25">
      <c r="A81" s="84"/>
      <c r="B81" s="85" t="s">
        <v>17</v>
      </c>
      <c r="C81" s="132" t="s">
        <v>242</v>
      </c>
      <c r="D81" s="132"/>
      <c r="E81" s="21">
        <v>253.99652725119108</v>
      </c>
      <c r="F81" s="134"/>
      <c r="G81" s="22">
        <v>6.0247746183359947</v>
      </c>
      <c r="H81" s="134">
        <v>6.8922065672449824</v>
      </c>
      <c r="I81" s="134">
        <v>8.5907606488627675</v>
      </c>
      <c r="J81" s="134">
        <v>5.2708230842104911</v>
      </c>
      <c r="K81" s="134"/>
      <c r="L81" s="27">
        <v>0.69656350081126195</v>
      </c>
      <c r="M81" s="135">
        <v>0.11520416343556447</v>
      </c>
      <c r="N81" s="135">
        <v>0.31680318680953462</v>
      </c>
      <c r="O81" s="135">
        <v>0.15838666450738265</v>
      </c>
      <c r="P81" s="134"/>
      <c r="Q81" s="22">
        <v>11.101319539949744</v>
      </c>
      <c r="R81" s="134">
        <v>11.54306151293501</v>
      </c>
      <c r="S81" s="134">
        <v>12.706784787053801</v>
      </c>
      <c r="T81" s="134">
        <v>10.570448927229313</v>
      </c>
      <c r="U81" s="134"/>
      <c r="V81" s="133">
        <v>10291.348274624013</v>
      </c>
      <c r="W81" s="133">
        <v>366.02232997282192</v>
      </c>
      <c r="X81" s="133">
        <v>4705.9906369486016</v>
      </c>
      <c r="Y81" s="133"/>
      <c r="Z81" s="135">
        <v>0.23649196846179898</v>
      </c>
      <c r="AA81" s="135">
        <v>8.8210618335160995E-4</v>
      </c>
      <c r="AB81" s="135">
        <v>0.27025264924789338</v>
      </c>
      <c r="AC81" s="135"/>
      <c r="AD81" s="134">
        <v>-7.5216917860312468E-2</v>
      </c>
      <c r="AE81" s="134">
        <v>-0.20526875801428945</v>
      </c>
      <c r="AF81" s="134">
        <v>7.1129750509267536E-2</v>
      </c>
    </row>
    <row r="82" spans="1:32" s="131" customFormat="1" ht="12" customHeight="1" x14ac:dyDescent="0.25">
      <c r="A82" s="84"/>
      <c r="B82" s="85" t="s">
        <v>18</v>
      </c>
      <c r="C82" s="132" t="s">
        <v>243</v>
      </c>
      <c r="D82" s="132"/>
      <c r="E82" s="21">
        <v>253.14059122805659</v>
      </c>
      <c r="F82" s="134"/>
      <c r="G82" s="22">
        <v>5.3121466233846055</v>
      </c>
      <c r="H82" s="134">
        <v>5.9871109645136116</v>
      </c>
      <c r="I82" s="134">
        <v>5.0434080814913917</v>
      </c>
      <c r="J82" s="134">
        <v>5.1222173521393906</v>
      </c>
      <c r="K82" s="134"/>
      <c r="L82" s="27">
        <v>0.28748484278871783</v>
      </c>
      <c r="M82" s="135">
        <v>7.0577429288925145E-2</v>
      </c>
      <c r="N82" s="135">
        <v>0.13882408421929096</v>
      </c>
      <c r="O82" s="135">
        <v>9.0565608324804064E-2</v>
      </c>
      <c r="P82" s="134"/>
      <c r="Q82" s="22">
        <v>4.5739967021447745</v>
      </c>
      <c r="R82" s="134">
        <v>7.0766906151962443</v>
      </c>
      <c r="S82" s="134">
        <v>5.5650136593342197</v>
      </c>
      <c r="T82" s="134">
        <v>6.0519561144399026</v>
      </c>
      <c r="U82" s="134"/>
      <c r="V82" s="133">
        <v>283.42373223950193</v>
      </c>
      <c r="W82" s="133">
        <v>1858.0923334052741</v>
      </c>
      <c r="X82" s="133">
        <v>304.50056539673147</v>
      </c>
      <c r="Y82" s="133"/>
      <c r="Z82" s="135">
        <v>2.3343364903333479E-2</v>
      </c>
      <c r="AA82" s="135">
        <v>0.46524271095914382</v>
      </c>
      <c r="AB82" s="135">
        <v>0.529082024628593</v>
      </c>
      <c r="AC82" s="135"/>
      <c r="AD82" s="134">
        <v>-9.6065263828551226E-2</v>
      </c>
      <c r="AE82" s="134">
        <v>4.9390215558143123E-2</v>
      </c>
      <c r="AF82" s="134">
        <v>3.1749108038733639E-2</v>
      </c>
    </row>
    <row r="83" spans="1:32" s="131" customFormat="1" ht="12" customHeight="1" x14ac:dyDescent="0.25">
      <c r="A83" s="428" t="s">
        <v>256</v>
      </c>
      <c r="B83" s="428"/>
      <c r="C83" s="132" t="s">
        <v>264</v>
      </c>
      <c r="D83" s="132"/>
      <c r="E83" s="21">
        <v>253.99652725119108</v>
      </c>
      <c r="F83" s="134"/>
      <c r="G83" s="22">
        <v>2.5135058356650362</v>
      </c>
      <c r="H83" s="134">
        <v>2.8461731267661419</v>
      </c>
      <c r="I83" s="134">
        <v>2.864177732839543</v>
      </c>
      <c r="J83" s="134">
        <v>2.6738402788502431</v>
      </c>
      <c r="K83" s="134"/>
      <c r="L83" s="27">
        <v>7.2106634632843128E-2</v>
      </c>
      <c r="M83" s="135">
        <v>1.16058980941276E-2</v>
      </c>
      <c r="N83" s="135">
        <v>2.9847788408597579E-2</v>
      </c>
      <c r="O83" s="135">
        <v>1.7475472352686781E-2</v>
      </c>
      <c r="P83" s="134"/>
      <c r="Q83" s="22">
        <v>1.1491827967978654</v>
      </c>
      <c r="R83" s="134">
        <v>1.1632712002954855</v>
      </c>
      <c r="S83" s="134">
        <v>1.194785438278839</v>
      </c>
      <c r="T83" s="134">
        <v>1.1679410654288633</v>
      </c>
      <c r="U83" s="134"/>
      <c r="V83" s="133">
        <v>10298.257288156212</v>
      </c>
      <c r="W83" s="133">
        <v>1854.3396737676646</v>
      </c>
      <c r="X83" s="133">
        <v>4718.6679986931686</v>
      </c>
      <c r="Y83" s="133"/>
      <c r="Z83" s="135">
        <v>6.7910195672999998E-6</v>
      </c>
      <c r="AA83" s="135">
        <v>1.321883556562E-5</v>
      </c>
      <c r="AB83" s="135">
        <v>3.322249615500919E-2</v>
      </c>
      <c r="AC83" s="135"/>
      <c r="AD83" s="134">
        <v>-0.28606030477518124</v>
      </c>
      <c r="AE83" s="134">
        <v>-0.29501280019671966</v>
      </c>
      <c r="AF83" s="134">
        <v>-0.13739698274050827</v>
      </c>
    </row>
    <row r="84" spans="1:32" s="131" customFormat="1" ht="12" customHeight="1" x14ac:dyDescent="0.25">
      <c r="A84" s="148"/>
      <c r="B84" s="85" t="s">
        <v>220</v>
      </c>
      <c r="C84" s="132" t="s">
        <v>280</v>
      </c>
      <c r="D84" s="132"/>
      <c r="E84" s="21">
        <v>253.99652725119108</v>
      </c>
      <c r="F84" s="134"/>
      <c r="G84" s="22">
        <v>5.7741990262136333</v>
      </c>
      <c r="H84" s="134">
        <v>6.9333347610732092</v>
      </c>
      <c r="I84" s="134">
        <v>7.3913503159778884</v>
      </c>
      <c r="J84" s="134">
        <v>6.4275429276473446</v>
      </c>
      <c r="K84" s="134"/>
      <c r="L84" s="27">
        <v>0.33129657535161444</v>
      </c>
      <c r="M84" s="135">
        <v>6.3296137114471865E-2</v>
      </c>
      <c r="N84" s="135">
        <v>0.16644060712490533</v>
      </c>
      <c r="O84" s="135">
        <v>8.954018387040423E-2</v>
      </c>
      <c r="P84" s="134"/>
      <c r="Q84" s="22">
        <v>5.279962474614126</v>
      </c>
      <c r="R84" s="134">
        <v>6.3269293418178734</v>
      </c>
      <c r="S84" s="134">
        <v>6.6436936875478683</v>
      </c>
      <c r="T84" s="134">
        <v>5.9780704497316837</v>
      </c>
      <c r="U84" s="134"/>
      <c r="V84" s="133">
        <v>271.79437657403616</v>
      </c>
      <c r="W84" s="133">
        <v>392.84847614612045</v>
      </c>
      <c r="X84" s="133">
        <v>291.21951172202085</v>
      </c>
      <c r="Y84" s="133"/>
      <c r="Z84" s="135">
        <v>6.8121227290914997E-4</v>
      </c>
      <c r="AA84" s="135">
        <v>1.6505723072479999E-5</v>
      </c>
      <c r="AB84" s="135">
        <v>5.7925142657437832E-2</v>
      </c>
      <c r="AC84" s="135"/>
      <c r="AD84" s="134">
        <v>-0.1838973838094419</v>
      </c>
      <c r="AE84" s="134">
        <v>-0.24980177394322187</v>
      </c>
      <c r="AF84" s="134">
        <v>-0.10994146785832123</v>
      </c>
    </row>
    <row r="85" spans="1:32" s="131" customFormat="1" ht="12" customHeight="1" x14ac:dyDescent="0.25">
      <c r="A85" s="84">
        <v>17</v>
      </c>
      <c r="B85" s="85" t="s">
        <v>0</v>
      </c>
      <c r="C85" s="149" t="s">
        <v>156</v>
      </c>
      <c r="D85" s="132"/>
      <c r="E85" s="21">
        <v>252.08645037950686</v>
      </c>
      <c r="F85" s="134"/>
      <c r="G85" s="22">
        <v>2.9025625602744785</v>
      </c>
      <c r="H85" s="134">
        <v>3.0380475641617912</v>
      </c>
      <c r="I85" s="134">
        <v>2.9343277846829023</v>
      </c>
      <c r="J85" s="134">
        <v>2.9457593458333196</v>
      </c>
      <c r="K85" s="134"/>
      <c r="L85" s="27">
        <v>5.5084870730640292E-2</v>
      </c>
      <c r="M85" s="135">
        <v>8.7731099826669299E-3</v>
      </c>
      <c r="N85" s="135">
        <v>2.2325178552373901E-2</v>
      </c>
      <c r="O85" s="135">
        <v>1.300790734881474E-2</v>
      </c>
      <c r="P85" s="134"/>
      <c r="Q85" s="22">
        <v>0.8745951931734649</v>
      </c>
      <c r="R85" s="134">
        <v>0.87724604138490414</v>
      </c>
      <c r="S85" s="134">
        <v>0.89247363158329052</v>
      </c>
      <c r="T85" s="134">
        <v>0.8686573666414974</v>
      </c>
      <c r="U85" s="134"/>
      <c r="V85" s="133">
        <v>10248.605687521536</v>
      </c>
      <c r="W85" s="133">
        <v>1848.1752409620437</v>
      </c>
      <c r="X85" s="133">
        <v>4709.5451303185764</v>
      </c>
      <c r="Y85" s="133"/>
      <c r="Z85" s="135">
        <v>1.545362506500712E-2</v>
      </c>
      <c r="AA85" s="135">
        <v>0.59851965810969265</v>
      </c>
      <c r="AB85" s="135">
        <v>0.44261277988280789</v>
      </c>
      <c r="AC85" s="135"/>
      <c r="AD85" s="134">
        <v>-0.15445498039734337</v>
      </c>
      <c r="AE85" s="134">
        <v>-3.5688624365956483E-2</v>
      </c>
      <c r="AF85" s="134">
        <v>-4.9710046254845063E-2</v>
      </c>
    </row>
    <row r="86" spans="1:32" s="131" customFormat="1" ht="12" customHeight="1" x14ac:dyDescent="0.25">
      <c r="A86" s="84"/>
      <c r="B86" s="85" t="s">
        <v>5</v>
      </c>
      <c r="C86" s="149" t="s">
        <v>157</v>
      </c>
      <c r="D86" s="132"/>
      <c r="E86" s="21">
        <v>252.08645037950686</v>
      </c>
      <c r="F86" s="134"/>
      <c r="G86" s="22">
        <v>2.8188427884827392</v>
      </c>
      <c r="H86" s="134">
        <v>2.9826741069980658</v>
      </c>
      <c r="I86" s="134">
        <v>2.8371838536244578</v>
      </c>
      <c r="J86" s="134">
        <v>2.8940654854547936</v>
      </c>
      <c r="K86" s="134"/>
      <c r="L86" s="27">
        <v>5.6083565135324712E-2</v>
      </c>
      <c r="M86" s="135">
        <v>9.0781030267788002E-3</v>
      </c>
      <c r="N86" s="135">
        <v>2.3767818640921791E-2</v>
      </c>
      <c r="O86" s="135">
        <v>1.346797714320826E-2</v>
      </c>
      <c r="P86" s="134"/>
      <c r="Q86" s="22">
        <v>0.89045169449952466</v>
      </c>
      <c r="R86" s="134">
        <v>0.90758802558658702</v>
      </c>
      <c r="S86" s="134">
        <v>0.95052000431620587</v>
      </c>
      <c r="T86" s="134">
        <v>0.89953780663759308</v>
      </c>
      <c r="U86" s="134"/>
      <c r="V86" s="133">
        <v>10245.190055650426</v>
      </c>
      <c r="W86" s="133">
        <v>1849.4377689467979</v>
      </c>
      <c r="X86" s="133">
        <v>4711.1057352331127</v>
      </c>
      <c r="Y86" s="133"/>
      <c r="Z86" s="135">
        <v>4.6366882853375703E-3</v>
      </c>
      <c r="AA86" s="135">
        <v>0.77403709784858366</v>
      </c>
      <c r="AB86" s="135">
        <v>0.1962784542360968</v>
      </c>
      <c r="AC86" s="135"/>
      <c r="AD86" s="134">
        <v>-0.18059566714645867</v>
      </c>
      <c r="AE86" s="134">
        <v>-1.9458168138488299E-2</v>
      </c>
      <c r="AF86" s="134">
        <v>-8.3668546125982721E-2</v>
      </c>
    </row>
    <row r="87" spans="1:32" s="131" customFormat="1" ht="12" customHeight="1" x14ac:dyDescent="0.25">
      <c r="A87" s="84"/>
      <c r="B87" s="85" t="s">
        <v>13</v>
      </c>
      <c r="C87" s="149" t="s">
        <v>158</v>
      </c>
      <c r="D87" s="132"/>
      <c r="E87" s="21">
        <v>251.03230953095712</v>
      </c>
      <c r="F87" s="134"/>
      <c r="G87" s="22">
        <v>3.2928925999014367</v>
      </c>
      <c r="H87" s="134">
        <v>3.2813691620407797</v>
      </c>
      <c r="I87" s="134">
        <v>3.2158659435195895</v>
      </c>
      <c r="J87" s="134">
        <v>3.2537500839085869</v>
      </c>
      <c r="K87" s="134"/>
      <c r="L87" s="27">
        <v>4.5439492634917089E-2</v>
      </c>
      <c r="M87" s="135">
        <v>7.8136134135543007E-3</v>
      </c>
      <c r="N87" s="135">
        <v>2.074134377787713E-2</v>
      </c>
      <c r="O87" s="135">
        <v>1.176898812984995E-2</v>
      </c>
      <c r="P87" s="134"/>
      <c r="Q87" s="22">
        <v>0.71994328335193625</v>
      </c>
      <c r="R87" s="134">
        <v>0.78218576355960623</v>
      </c>
      <c r="S87" s="134">
        <v>0.82997020412353129</v>
      </c>
      <c r="T87" s="134">
        <v>0.78683238651451848</v>
      </c>
      <c r="U87" s="134"/>
      <c r="V87" s="133">
        <v>10270.145643109041</v>
      </c>
      <c r="W87" s="133">
        <v>362.61878079643049</v>
      </c>
      <c r="X87" s="133">
        <v>4718.8128994679464</v>
      </c>
      <c r="Y87" s="133"/>
      <c r="Z87" s="135">
        <v>0.81733519579258629</v>
      </c>
      <c r="AA87" s="135">
        <v>0.12392362767556556</v>
      </c>
      <c r="AB87" s="135">
        <v>0.44117383280967148</v>
      </c>
      <c r="AC87" s="135"/>
      <c r="AD87" s="134">
        <v>1.475983648056294E-2</v>
      </c>
      <c r="AE87" s="134">
        <v>9.4398969236503233E-2</v>
      </c>
      <c r="AF87" s="134">
        <v>4.9962909326592211E-2</v>
      </c>
    </row>
    <row r="88" spans="1:32" s="131" customFormat="1" ht="12" customHeight="1" x14ac:dyDescent="0.25">
      <c r="A88" s="84"/>
      <c r="B88" s="85" t="s">
        <v>14</v>
      </c>
      <c r="C88" s="132" t="s">
        <v>159</v>
      </c>
      <c r="D88" s="132"/>
      <c r="E88" s="21">
        <v>252.08645037950686</v>
      </c>
      <c r="F88" s="134"/>
      <c r="G88" s="22">
        <v>2.8792025455351933</v>
      </c>
      <c r="H88" s="134">
        <v>2.8480920975052322</v>
      </c>
      <c r="I88" s="134">
        <v>2.830645027786586</v>
      </c>
      <c r="J88" s="134">
        <v>2.7996140778726968</v>
      </c>
      <c r="K88" s="134"/>
      <c r="L88" s="27">
        <v>6.1938347644719963E-2</v>
      </c>
      <c r="M88" s="135">
        <v>9.7033510370503999E-3</v>
      </c>
      <c r="N88" s="135">
        <v>2.417777147553208E-2</v>
      </c>
      <c r="O88" s="135">
        <v>1.4452493069190501E-2</v>
      </c>
      <c r="P88" s="134"/>
      <c r="Q88" s="22">
        <v>0.9834094263027312</v>
      </c>
      <c r="R88" s="134">
        <v>0.97113969500875175</v>
      </c>
      <c r="S88" s="134">
        <v>0.96588849255694353</v>
      </c>
      <c r="T88" s="134">
        <v>0.96542919764711344</v>
      </c>
      <c r="U88" s="134"/>
      <c r="V88" s="133">
        <v>10266.677108180369</v>
      </c>
      <c r="W88" s="133">
        <v>1846.044410462177</v>
      </c>
      <c r="X88" s="133">
        <v>4712.3510454450934</v>
      </c>
      <c r="Y88" s="133"/>
      <c r="Z88" s="135">
        <v>0.61554548803746412</v>
      </c>
      <c r="AA88" s="135">
        <v>0.45944732703516322</v>
      </c>
      <c r="AB88" s="135">
        <v>0.2033843716315743</v>
      </c>
      <c r="AC88" s="135"/>
      <c r="AD88" s="134">
        <v>3.2025031110370562E-2</v>
      </c>
      <c r="AE88" s="134">
        <v>5.0147691029233721E-2</v>
      </c>
      <c r="AF88" s="134">
        <v>8.2355985459083653E-2</v>
      </c>
    </row>
    <row r="89" spans="1:32" s="131" customFormat="1" ht="12" customHeight="1" x14ac:dyDescent="0.25">
      <c r="A89" s="84"/>
      <c r="B89" s="85" t="s">
        <v>15</v>
      </c>
      <c r="C89" s="132" t="s">
        <v>160</v>
      </c>
      <c r="D89" s="132"/>
      <c r="E89" s="21">
        <v>251.03230953095712</v>
      </c>
      <c r="F89" s="134"/>
      <c r="G89" s="22">
        <v>2.8703190580623201</v>
      </c>
      <c r="H89" s="134">
        <v>2.9693282506679259</v>
      </c>
      <c r="I89" s="134">
        <v>2.8604783774009674</v>
      </c>
      <c r="J89" s="134">
        <v>2.9532998899578113</v>
      </c>
      <c r="K89" s="134"/>
      <c r="L89" s="27">
        <v>5.9708800890250713E-2</v>
      </c>
      <c r="M89" s="135">
        <v>9.4632935490328793E-3</v>
      </c>
      <c r="N89" s="135">
        <v>2.489416826516529E-2</v>
      </c>
      <c r="O89" s="135">
        <v>1.394273130658907E-2</v>
      </c>
      <c r="P89" s="134"/>
      <c r="Q89" s="22">
        <v>0.94602619143026312</v>
      </c>
      <c r="R89" s="134">
        <v>0.94699498769199086</v>
      </c>
      <c r="S89" s="134">
        <v>0.99558481327984494</v>
      </c>
      <c r="T89" s="134">
        <v>0.93070871907405872</v>
      </c>
      <c r="U89" s="134"/>
      <c r="V89" s="133">
        <v>10263.104934097262</v>
      </c>
      <c r="W89" s="133">
        <v>1848.4477526740204</v>
      </c>
      <c r="X89" s="133">
        <v>4704.8955076223647</v>
      </c>
      <c r="Y89" s="133"/>
      <c r="Z89" s="135">
        <v>0.10183568928548059</v>
      </c>
      <c r="AA89" s="135">
        <v>0.88349296260892674</v>
      </c>
      <c r="AB89" s="135">
        <v>0.1697447750268769</v>
      </c>
      <c r="AC89" s="135"/>
      <c r="AD89" s="134">
        <v>-0.10455351964777616</v>
      </c>
      <c r="AE89" s="134">
        <v>9.9498659338886405E-3</v>
      </c>
      <c r="AF89" s="134">
        <v>-8.9080238433550271E-2</v>
      </c>
    </row>
    <row r="90" spans="1:32" s="131" customFormat="1" ht="12" customHeight="1" x14ac:dyDescent="0.25">
      <c r="A90" s="84"/>
      <c r="B90" s="85" t="s">
        <v>16</v>
      </c>
      <c r="C90" s="132" t="s">
        <v>161</v>
      </c>
      <c r="D90" s="132"/>
      <c r="E90" s="21">
        <v>252.08645037950686</v>
      </c>
      <c r="F90" s="134"/>
      <c r="G90" s="22">
        <v>2.985724194177052</v>
      </c>
      <c r="H90" s="134">
        <v>3.0728379099722045</v>
      </c>
      <c r="I90" s="134">
        <v>2.924161129340852</v>
      </c>
      <c r="J90" s="134">
        <v>3.0558362745596952</v>
      </c>
      <c r="K90" s="134"/>
      <c r="L90" s="27">
        <v>5.4317431427685511E-2</v>
      </c>
      <c r="M90" s="135">
        <v>8.7637215249890092E-3</v>
      </c>
      <c r="N90" s="135">
        <v>2.2977077208116928E-2</v>
      </c>
      <c r="O90" s="135">
        <v>1.277381878590305E-2</v>
      </c>
      <c r="P90" s="134"/>
      <c r="Q90" s="22">
        <v>0.86241038241664669</v>
      </c>
      <c r="R90" s="134">
        <v>0.87681356747702721</v>
      </c>
      <c r="S90" s="134">
        <v>0.91831184885717254</v>
      </c>
      <c r="T90" s="134">
        <v>0.85355953469675716</v>
      </c>
      <c r="U90" s="134"/>
      <c r="V90" s="133">
        <v>10260.162675275189</v>
      </c>
      <c r="W90" s="133">
        <v>347.23698617747601</v>
      </c>
      <c r="X90" s="133">
        <v>4715.1344750502949</v>
      </c>
      <c r="Y90" s="133"/>
      <c r="Z90" s="135">
        <v>0.11912887713549747</v>
      </c>
      <c r="AA90" s="135">
        <v>0.2972845256196881</v>
      </c>
      <c r="AB90" s="135">
        <v>0.20481098108641893</v>
      </c>
      <c r="AC90" s="135"/>
      <c r="AD90" s="134">
        <v>-9.9392244186262926E-2</v>
      </c>
      <c r="AE90" s="134">
        <v>6.7583722450384895E-2</v>
      </c>
      <c r="AF90" s="134">
        <v>-8.2095266623579188E-2</v>
      </c>
    </row>
    <row r="91" spans="1:32" s="131" customFormat="1" ht="12" customHeight="1" x14ac:dyDescent="0.25">
      <c r="A91" s="84"/>
      <c r="B91" s="85" t="s">
        <v>17</v>
      </c>
      <c r="C91" s="132" t="s">
        <v>162</v>
      </c>
      <c r="D91" s="132"/>
      <c r="E91" s="21">
        <v>252.08645037950686</v>
      </c>
      <c r="F91" s="134"/>
      <c r="G91" s="22">
        <v>2.6836717271390866</v>
      </c>
      <c r="H91" s="134">
        <v>2.8909571123017082</v>
      </c>
      <c r="I91" s="134">
        <v>2.7010167900343078</v>
      </c>
      <c r="J91" s="134">
        <v>2.8004946080476256</v>
      </c>
      <c r="K91" s="134"/>
      <c r="L91" s="27">
        <v>6.0852965063026891E-2</v>
      </c>
      <c r="M91" s="135">
        <v>9.7577768448217292E-3</v>
      </c>
      <c r="N91" s="135">
        <v>2.5370915394110169E-2</v>
      </c>
      <c r="O91" s="135">
        <v>1.444841364618628E-2</v>
      </c>
      <c r="P91" s="134"/>
      <c r="Q91" s="22">
        <v>0.96617655680314019</v>
      </c>
      <c r="R91" s="134">
        <v>0.97639990461942883</v>
      </c>
      <c r="S91" s="134">
        <v>1.0133213215027321</v>
      </c>
      <c r="T91" s="134">
        <v>0.96530497077855815</v>
      </c>
      <c r="U91" s="134"/>
      <c r="V91" s="133">
        <v>10262.843834185889</v>
      </c>
      <c r="W91" s="133">
        <v>1845.3119660092495</v>
      </c>
      <c r="X91" s="133">
        <v>4713.7222476081497</v>
      </c>
      <c r="Y91" s="133"/>
      <c r="Z91" s="135">
        <v>8.7193307193904996E-4</v>
      </c>
      <c r="AA91" s="135">
        <v>0.79942771897579201</v>
      </c>
      <c r="AB91" s="135">
        <v>6.1637966731674577E-2</v>
      </c>
      <c r="AC91" s="135"/>
      <c r="AD91" s="134">
        <v>-0.21234969995115743</v>
      </c>
      <c r="AE91" s="134">
        <v>-1.7223872306315949E-2</v>
      </c>
      <c r="AF91" s="134">
        <v>-0.12101591067257199</v>
      </c>
    </row>
    <row r="92" spans="1:32" s="131" customFormat="1" ht="12" customHeight="1" x14ac:dyDescent="0.25">
      <c r="A92" s="84"/>
      <c r="B92" s="85" t="s">
        <v>18</v>
      </c>
      <c r="C92" s="132" t="s">
        <v>163</v>
      </c>
      <c r="D92" s="132"/>
      <c r="E92" s="21">
        <v>252.08645037950686</v>
      </c>
      <c r="F92" s="134"/>
      <c r="G92" s="22">
        <v>2.6511250221232991</v>
      </c>
      <c r="H92" s="134">
        <v>2.9237449277530594</v>
      </c>
      <c r="I92" s="134">
        <v>2.7174968579243637</v>
      </c>
      <c r="J92" s="134">
        <v>2.8183695546590917</v>
      </c>
      <c r="K92" s="134"/>
      <c r="L92" s="27">
        <v>6.0161159149440327E-2</v>
      </c>
      <c r="M92" s="135">
        <v>9.54086413085415E-3</v>
      </c>
      <c r="N92" s="135">
        <v>2.4550612968651471E-2</v>
      </c>
      <c r="O92" s="135">
        <v>1.4168617695063329E-2</v>
      </c>
      <c r="P92" s="134"/>
      <c r="Q92" s="22">
        <v>0.95519259480765117</v>
      </c>
      <c r="R92" s="134">
        <v>0.95465231884889634</v>
      </c>
      <c r="S92" s="134">
        <v>0.98053967265883413</v>
      </c>
      <c r="T92" s="134">
        <v>0.94636725199871707</v>
      </c>
      <c r="U92" s="134"/>
      <c r="V92" s="133">
        <v>10261.952746473406</v>
      </c>
      <c r="W92" s="133">
        <v>1845.2516268203042</v>
      </c>
      <c r="X92" s="133">
        <v>4711.4174185693801</v>
      </c>
      <c r="Y92" s="133"/>
      <c r="Z92" s="135">
        <v>7.6169688580099996E-6</v>
      </c>
      <c r="AA92" s="135">
        <v>0.31638738029063151</v>
      </c>
      <c r="AB92" s="135">
        <v>6.3870615755219498E-3</v>
      </c>
      <c r="AC92" s="135"/>
      <c r="AD92" s="134">
        <v>-0.28556588008026201</v>
      </c>
      <c r="AE92" s="134">
        <v>-6.792533565385743E-2</v>
      </c>
      <c r="AF92" s="134">
        <v>-0.17663448205113358</v>
      </c>
    </row>
    <row r="93" spans="1:32" s="131" customFormat="1" ht="12" customHeight="1" x14ac:dyDescent="0.25">
      <c r="A93" s="84"/>
      <c r="B93" s="85" t="s">
        <v>19</v>
      </c>
      <c r="C93" s="132" t="s">
        <v>164</v>
      </c>
      <c r="D93" s="132"/>
      <c r="E93" s="21">
        <v>251.03230953095712</v>
      </c>
      <c r="F93" s="134"/>
      <c r="G93" s="22">
        <v>2.7280914788957911</v>
      </c>
      <c r="H93" s="134">
        <v>2.854273614940344</v>
      </c>
      <c r="I93" s="134">
        <v>2.722098850553158</v>
      </c>
      <c r="J93" s="134">
        <v>2.8029200223732196</v>
      </c>
      <c r="K93" s="134"/>
      <c r="L93" s="27">
        <v>5.9764615372852083E-2</v>
      </c>
      <c r="M93" s="135">
        <v>9.4697562483495902E-3</v>
      </c>
      <c r="N93" s="135">
        <v>2.4450560244713569E-2</v>
      </c>
      <c r="O93" s="135">
        <v>1.3920040793512421E-2</v>
      </c>
      <c r="P93" s="134"/>
      <c r="Q93" s="22">
        <v>0.94691051604597731</v>
      </c>
      <c r="R93" s="134">
        <v>0.94825738408825588</v>
      </c>
      <c r="S93" s="134">
        <v>0.977454765936554</v>
      </c>
      <c r="T93" s="134">
        <v>0.93007320447615982</v>
      </c>
      <c r="U93" s="134"/>
      <c r="V93" s="133">
        <v>10276.121215919056</v>
      </c>
      <c r="W93" s="133">
        <v>1847.1755696733298</v>
      </c>
      <c r="X93" s="133">
        <v>4713.3310507549213</v>
      </c>
      <c r="Y93" s="133"/>
      <c r="Z93" s="135">
        <v>3.7322805902309082E-2</v>
      </c>
      <c r="AA93" s="135">
        <v>0.92775526656686691</v>
      </c>
      <c r="AB93" s="135">
        <v>0.21536096832777185</v>
      </c>
      <c r="AC93" s="135"/>
      <c r="AD93" s="134">
        <v>-0.13307198664098807</v>
      </c>
      <c r="AE93" s="134">
        <v>6.1565374792698002E-3</v>
      </c>
      <c r="AF93" s="134">
        <v>-8.0376616861078151E-2</v>
      </c>
    </row>
    <row r="94" spans="1:32" s="131" customFormat="1" ht="12" customHeight="1" x14ac:dyDescent="0.25">
      <c r="A94" s="84"/>
      <c r="B94" s="85" t="s">
        <v>145</v>
      </c>
      <c r="C94" s="132" t="s">
        <v>165</v>
      </c>
      <c r="D94" s="132"/>
      <c r="E94" s="21">
        <v>251.23051435637237</v>
      </c>
      <c r="F94" s="134"/>
      <c r="G94" s="22">
        <v>2.51610185304791</v>
      </c>
      <c r="H94" s="134">
        <v>2.7909378862701768</v>
      </c>
      <c r="I94" s="134">
        <v>2.5837477613285662</v>
      </c>
      <c r="J94" s="134">
        <v>2.6602355410788965</v>
      </c>
      <c r="K94" s="134"/>
      <c r="L94" s="27">
        <v>6.3827859892393146E-2</v>
      </c>
      <c r="M94" s="135">
        <v>9.8356588080698807E-3</v>
      </c>
      <c r="N94" s="135">
        <v>2.5514157049869899E-2</v>
      </c>
      <c r="O94" s="135">
        <v>1.4483495067486699E-2</v>
      </c>
      <c r="P94" s="134"/>
      <c r="Q94" s="22">
        <v>1.0116877160495108</v>
      </c>
      <c r="R94" s="134">
        <v>0.98467852537489875</v>
      </c>
      <c r="S94" s="134">
        <v>1.0198424391468979</v>
      </c>
      <c r="T94" s="134">
        <v>0.96842237516249019</v>
      </c>
      <c r="U94" s="134"/>
      <c r="V94" s="133">
        <v>10271.868019806916</v>
      </c>
      <c r="W94" s="133">
        <v>1846.9616997480412</v>
      </c>
      <c r="X94" s="133">
        <v>4720.0061837466665</v>
      </c>
      <c r="Y94" s="133"/>
      <c r="Z94" s="135">
        <v>1.27419770034E-5</v>
      </c>
      <c r="AA94" s="135">
        <v>0.32802113330570071</v>
      </c>
      <c r="AB94" s="135">
        <v>2.207120130354117E-2</v>
      </c>
      <c r="AC94" s="135"/>
      <c r="AD94" s="134">
        <v>-0.27892357796915929</v>
      </c>
      <c r="AE94" s="134">
        <v>-6.6401449383703307E-2</v>
      </c>
      <c r="AF94" s="134">
        <v>-0.14847441378233139</v>
      </c>
    </row>
    <row r="95" spans="1:32" s="131" customFormat="1" ht="12" customHeight="1" x14ac:dyDescent="0.25">
      <c r="A95" s="428" t="s">
        <v>258</v>
      </c>
      <c r="B95" s="428"/>
      <c r="C95" s="132" t="s">
        <v>60</v>
      </c>
      <c r="D95" s="132"/>
      <c r="E95" s="21">
        <v>252.02498798914544</v>
      </c>
      <c r="F95" s="134"/>
      <c r="G95" s="22">
        <v>3.0623697313341944</v>
      </c>
      <c r="H95" s="134">
        <v>3.2217905280185928</v>
      </c>
      <c r="I95" s="134">
        <v>3.1447961650332021</v>
      </c>
      <c r="J95" s="134">
        <v>3.1896157099951381</v>
      </c>
      <c r="K95" s="134"/>
      <c r="L95" s="27">
        <v>4.8009111267896531E-2</v>
      </c>
      <c r="M95" s="135">
        <v>7.7014095130910898E-3</v>
      </c>
      <c r="N95" s="135">
        <v>2.0149883263783759E-2</v>
      </c>
      <c r="O95" s="135">
        <v>1.141942035580107E-2</v>
      </c>
      <c r="P95" s="134"/>
      <c r="Q95" s="22">
        <v>0.76215879900345362</v>
      </c>
      <c r="R95" s="134">
        <v>0.77249380351131125</v>
      </c>
      <c r="S95" s="134">
        <v>0.80773173194419823</v>
      </c>
      <c r="T95" s="134">
        <v>0.76391034315080786</v>
      </c>
      <c r="U95" s="134"/>
      <c r="V95" s="133">
        <v>264.1061834833223</v>
      </c>
      <c r="W95" s="133">
        <v>345.57746411207387</v>
      </c>
      <c r="X95" s="133">
        <v>280.18272992290719</v>
      </c>
      <c r="Y95" s="133"/>
      <c r="Z95" s="135">
        <v>1.1827418302611701E-3</v>
      </c>
      <c r="AA95" s="135">
        <v>0.11431170867614268</v>
      </c>
      <c r="AB95" s="135">
        <v>1.043321497378105E-2</v>
      </c>
      <c r="AC95" s="135"/>
      <c r="AD95" s="134">
        <v>-0.20643841748803485</v>
      </c>
      <c r="AE95" s="134">
        <v>-0.10281167756136816</v>
      </c>
      <c r="AF95" s="134">
        <v>-0.16659214641564749</v>
      </c>
    </row>
    <row r="96" spans="1:32" s="131" customFormat="1" ht="12" customHeight="1" x14ac:dyDescent="0.25">
      <c r="A96" s="429" t="s">
        <v>257</v>
      </c>
      <c r="B96" s="429"/>
      <c r="C96" s="139" t="s">
        <v>61</v>
      </c>
      <c r="D96" s="139"/>
      <c r="E96" s="25">
        <v>254.13326968624492</v>
      </c>
      <c r="F96" s="141"/>
      <c r="G96" s="26">
        <v>3.0347390489163821</v>
      </c>
      <c r="H96" s="141">
        <v>3.2037349402366959</v>
      </c>
      <c r="I96" s="141">
        <v>3.1305539873840749</v>
      </c>
      <c r="J96" s="141">
        <v>3.1879610376242953</v>
      </c>
      <c r="K96" s="141"/>
      <c r="L96" s="29">
        <v>5.3473899556056713E-2</v>
      </c>
      <c r="M96" s="142">
        <v>8.4444370077277498E-3</v>
      </c>
      <c r="N96" s="142">
        <v>2.1901965630642499E-2</v>
      </c>
      <c r="O96" s="142">
        <v>1.2557966255145801E-2</v>
      </c>
      <c r="P96" s="141"/>
      <c r="Q96" s="26">
        <v>0.85245726827178525</v>
      </c>
      <c r="R96" s="141">
        <v>0.84826026790935161</v>
      </c>
      <c r="S96" s="141">
        <v>0.87925697983492024</v>
      </c>
      <c r="T96" s="141">
        <v>0.84209354140321435</v>
      </c>
      <c r="U96" s="141"/>
      <c r="V96" s="140">
        <v>265.91170319452289</v>
      </c>
      <c r="W96" s="140">
        <v>343.66717783612154</v>
      </c>
      <c r="X96" s="140">
        <v>281.77615822286236</v>
      </c>
      <c r="Y96" s="140"/>
      <c r="Z96" s="142">
        <v>1.99674709515702E-3</v>
      </c>
      <c r="AA96" s="142">
        <v>9.8206407185458144E-2</v>
      </c>
      <c r="AB96" s="142">
        <v>5.6393648084321598E-3</v>
      </c>
      <c r="AC96" s="142"/>
      <c r="AD96" s="141">
        <v>-0.19920228068122947</v>
      </c>
      <c r="AE96" s="141">
        <v>-0.10941959996667773</v>
      </c>
      <c r="AF96" s="141">
        <v>-0.18183366000323548</v>
      </c>
    </row>
    <row r="97" spans="32:32" ht="22.5" customHeight="1" x14ac:dyDescent="0.25">
      <c r="AF97" s="156" t="s">
        <v>364</v>
      </c>
    </row>
  </sheetData>
  <mergeCells count="29">
    <mergeCell ref="A83:B83"/>
    <mergeCell ref="A95:B95"/>
    <mergeCell ref="A96:B96"/>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J1:AF1"/>
    <mergeCell ref="J3:AF3"/>
    <mergeCell ref="M4:AF4"/>
    <mergeCell ref="G5:J5"/>
    <mergeCell ref="L5:O5"/>
    <mergeCell ref="Q5:T5"/>
    <mergeCell ref="V5:X5"/>
    <mergeCell ref="Z5:AB5"/>
    <mergeCell ref="AD5:AF5"/>
    <mergeCell ref="J2:AF2"/>
  </mergeCells>
  <pageMargins left="0.4" right="0.4" top="0.55000000000000004" bottom="0.75" header="0.55000000000000004" footer="0.55000000000000004"/>
  <pageSetup orientation="landscape" horizontalDpi="1200" verticalDpi="1200" r:id="rId1"/>
  <headerFooter differentFirst="1">
    <oddFooter>&amp;L&amp;"Times New Roman,Regular"&amp;7See the endnotes on the last page of this report.&amp;R&amp;"Times New Roman,Regular"&amp;7NSSE 2019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91" t="s">
        <v>351</v>
      </c>
      <c r="G1" s="392"/>
      <c r="H1" s="392"/>
      <c r="I1" s="392"/>
      <c r="J1" s="392"/>
      <c r="K1" s="392"/>
      <c r="L1" s="392"/>
      <c r="M1" s="392"/>
      <c r="N1" s="392"/>
      <c r="O1" s="392"/>
      <c r="P1" s="392"/>
      <c r="Q1" s="392"/>
      <c r="R1" s="392"/>
      <c r="S1" s="392"/>
      <c r="T1" s="392"/>
      <c r="U1" s="392"/>
      <c r="V1" s="392"/>
      <c r="W1" s="392"/>
      <c r="X1" s="392"/>
    </row>
    <row r="2" spans="1:24" ht="39" customHeight="1" x14ac:dyDescent="0.25">
      <c r="A2" s="74"/>
      <c r="B2" s="74"/>
      <c r="C2" s="75"/>
      <c r="D2" s="75"/>
      <c r="E2" s="74"/>
      <c r="F2" s="401" t="s">
        <v>356</v>
      </c>
      <c r="G2" s="402"/>
      <c r="H2" s="402"/>
      <c r="I2" s="402"/>
      <c r="J2" s="402"/>
      <c r="K2" s="402"/>
      <c r="L2" s="402"/>
      <c r="M2" s="402"/>
      <c r="N2" s="402"/>
      <c r="O2" s="402"/>
      <c r="P2" s="402"/>
      <c r="Q2" s="402"/>
      <c r="R2" s="402"/>
      <c r="S2" s="402"/>
      <c r="T2" s="402"/>
      <c r="U2" s="402"/>
      <c r="V2" s="402"/>
      <c r="W2" s="402"/>
      <c r="X2" s="402"/>
    </row>
    <row r="3" spans="1:24" ht="21.95" customHeight="1" x14ac:dyDescent="0.3">
      <c r="A3" s="76" t="s">
        <v>244</v>
      </c>
      <c r="B3" s="77"/>
      <c r="C3" s="78"/>
      <c r="D3" s="78"/>
      <c r="E3" s="77"/>
      <c r="F3" s="440"/>
      <c r="G3" s="441"/>
      <c r="H3" s="441"/>
      <c r="I3" s="441"/>
      <c r="J3" s="441"/>
      <c r="K3" s="441"/>
      <c r="L3" s="441"/>
      <c r="M3" s="441"/>
      <c r="N3" s="79"/>
      <c r="O3" s="397"/>
      <c r="P3" s="398"/>
      <c r="Q3" s="398"/>
      <c r="R3" s="398"/>
      <c r="S3" s="398"/>
      <c r="T3" s="398"/>
      <c r="U3" s="398"/>
      <c r="V3" s="398"/>
      <c r="W3" s="398"/>
      <c r="X3" s="398"/>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9" t="s">
        <v>305</v>
      </c>
      <c r="C5" s="359"/>
      <c r="D5" s="359"/>
      <c r="E5" s="359"/>
      <c r="F5" s="359"/>
      <c r="G5" s="359"/>
      <c r="H5" s="359"/>
      <c r="I5" s="359"/>
      <c r="J5" s="359"/>
      <c r="K5" s="359"/>
      <c r="L5" s="359"/>
      <c r="M5" s="359"/>
      <c r="N5" s="359"/>
      <c r="O5" s="359"/>
      <c r="P5" s="359"/>
      <c r="Q5" s="359"/>
      <c r="R5" s="359"/>
      <c r="S5" s="359"/>
      <c r="T5" s="359"/>
      <c r="U5" s="359"/>
      <c r="V5" s="359"/>
      <c r="W5" s="359"/>
      <c r="X5" s="359"/>
    </row>
    <row r="6" spans="1:24" ht="39" customHeight="1" x14ac:dyDescent="0.25">
      <c r="A6" s="63" t="s">
        <v>5</v>
      </c>
      <c r="B6" s="359" t="s">
        <v>331</v>
      </c>
      <c r="C6" s="359"/>
      <c r="D6" s="359"/>
      <c r="E6" s="359"/>
      <c r="F6" s="359"/>
      <c r="G6" s="359"/>
      <c r="H6" s="359"/>
      <c r="I6" s="359"/>
      <c r="J6" s="359"/>
      <c r="K6" s="359"/>
      <c r="L6" s="359"/>
      <c r="M6" s="359"/>
      <c r="N6" s="359"/>
      <c r="O6" s="359"/>
      <c r="P6" s="359"/>
      <c r="Q6" s="359"/>
      <c r="R6" s="359"/>
      <c r="S6" s="359"/>
      <c r="T6" s="359"/>
      <c r="U6" s="359"/>
      <c r="V6" s="359"/>
      <c r="W6" s="359"/>
      <c r="X6" s="359"/>
    </row>
    <row r="7" spans="1:24" ht="30" customHeight="1" x14ac:dyDescent="0.25">
      <c r="A7" s="63" t="s">
        <v>13</v>
      </c>
      <c r="B7" s="359" t="s">
        <v>317</v>
      </c>
      <c r="C7" s="359"/>
      <c r="D7" s="359"/>
      <c r="E7" s="359"/>
      <c r="F7" s="359"/>
      <c r="G7" s="359"/>
      <c r="H7" s="359"/>
      <c r="I7" s="359"/>
      <c r="J7" s="359"/>
      <c r="K7" s="359"/>
      <c r="L7" s="359"/>
      <c r="M7" s="359"/>
      <c r="N7" s="359"/>
      <c r="O7" s="359"/>
      <c r="P7" s="359"/>
      <c r="Q7" s="359"/>
      <c r="R7" s="359"/>
      <c r="S7" s="359"/>
      <c r="T7" s="359"/>
      <c r="U7" s="359"/>
      <c r="V7" s="359"/>
      <c r="W7" s="359"/>
      <c r="X7" s="359"/>
    </row>
    <row r="8" spans="1:24" ht="30" customHeight="1" x14ac:dyDescent="0.25">
      <c r="A8" s="63" t="s">
        <v>14</v>
      </c>
      <c r="B8" s="359" t="s">
        <v>259</v>
      </c>
      <c r="C8" s="359"/>
      <c r="D8" s="359"/>
      <c r="E8" s="359"/>
      <c r="F8" s="359"/>
      <c r="G8" s="359"/>
      <c r="H8" s="359"/>
      <c r="I8" s="359"/>
      <c r="J8" s="359"/>
      <c r="K8" s="359"/>
      <c r="L8" s="359"/>
      <c r="M8" s="359"/>
      <c r="N8" s="359"/>
      <c r="O8" s="359"/>
      <c r="P8" s="359"/>
      <c r="Q8" s="359"/>
      <c r="R8" s="359"/>
      <c r="S8" s="359"/>
      <c r="T8" s="359"/>
      <c r="U8" s="359"/>
      <c r="V8" s="359"/>
      <c r="W8" s="359"/>
      <c r="X8" s="359"/>
    </row>
    <row r="9" spans="1:24" ht="20.100000000000001" customHeight="1" x14ac:dyDescent="0.25">
      <c r="A9" s="63" t="s">
        <v>15</v>
      </c>
      <c r="B9" s="359" t="s">
        <v>328</v>
      </c>
      <c r="C9" s="359"/>
      <c r="D9" s="359"/>
      <c r="E9" s="359"/>
      <c r="F9" s="359"/>
      <c r="G9" s="359"/>
      <c r="H9" s="359"/>
      <c r="I9" s="359"/>
      <c r="J9" s="359"/>
      <c r="K9" s="359"/>
      <c r="L9" s="359"/>
      <c r="M9" s="359"/>
      <c r="N9" s="359"/>
      <c r="O9" s="359"/>
      <c r="P9" s="359"/>
      <c r="Q9" s="359"/>
      <c r="R9" s="359"/>
      <c r="S9" s="359"/>
      <c r="T9" s="359"/>
      <c r="U9" s="359"/>
      <c r="V9" s="359"/>
      <c r="W9" s="359"/>
      <c r="X9" s="359"/>
    </row>
    <row r="10" spans="1:24" ht="20.100000000000001" customHeight="1" x14ac:dyDescent="0.25">
      <c r="A10" s="63" t="s">
        <v>16</v>
      </c>
      <c r="B10" s="359" t="s">
        <v>345</v>
      </c>
      <c r="C10" s="359"/>
      <c r="D10" s="359"/>
      <c r="E10" s="359"/>
      <c r="F10" s="359"/>
      <c r="G10" s="359"/>
      <c r="H10" s="359"/>
      <c r="I10" s="359"/>
      <c r="J10" s="359"/>
      <c r="K10" s="359"/>
      <c r="L10" s="359"/>
      <c r="M10" s="359"/>
      <c r="N10" s="359"/>
      <c r="O10" s="359"/>
      <c r="P10" s="359"/>
      <c r="Q10" s="359"/>
      <c r="R10" s="359"/>
      <c r="S10" s="359"/>
      <c r="T10" s="359"/>
      <c r="U10" s="359"/>
      <c r="V10" s="359"/>
      <c r="W10" s="359"/>
      <c r="X10" s="359"/>
    </row>
    <row r="11" spans="1:24" ht="20.100000000000001" customHeight="1" x14ac:dyDescent="0.25">
      <c r="A11" s="63" t="s">
        <v>17</v>
      </c>
      <c r="B11" s="359" t="s">
        <v>306</v>
      </c>
      <c r="C11" s="359"/>
      <c r="D11" s="359"/>
      <c r="E11" s="359"/>
      <c r="F11" s="359"/>
      <c r="G11" s="359"/>
      <c r="H11" s="359"/>
      <c r="I11" s="359"/>
      <c r="J11" s="359"/>
      <c r="K11" s="359"/>
      <c r="L11" s="359"/>
      <c r="M11" s="359"/>
      <c r="N11" s="359"/>
      <c r="O11" s="359"/>
      <c r="P11" s="359"/>
      <c r="Q11" s="359"/>
      <c r="R11" s="359"/>
      <c r="S11" s="359"/>
      <c r="T11" s="359"/>
      <c r="U11" s="359"/>
      <c r="V11" s="359"/>
      <c r="W11" s="359"/>
      <c r="X11" s="359"/>
    </row>
    <row r="12" spans="1:24" ht="30" customHeight="1" x14ac:dyDescent="0.25">
      <c r="A12" s="63" t="s">
        <v>18</v>
      </c>
      <c r="B12" s="359" t="s">
        <v>333</v>
      </c>
      <c r="C12" s="439"/>
      <c r="D12" s="439"/>
      <c r="E12" s="439"/>
      <c r="F12" s="439"/>
      <c r="G12" s="439"/>
      <c r="H12" s="439"/>
      <c r="I12" s="439"/>
      <c r="J12" s="439"/>
      <c r="K12" s="439"/>
      <c r="L12" s="439"/>
      <c r="M12" s="439"/>
      <c r="N12" s="439"/>
      <c r="O12" s="439"/>
      <c r="P12" s="439"/>
      <c r="Q12" s="439"/>
      <c r="R12" s="439"/>
      <c r="S12" s="439"/>
      <c r="T12" s="439"/>
      <c r="U12" s="439"/>
      <c r="V12" s="439"/>
      <c r="W12" s="439"/>
      <c r="X12" s="439"/>
    </row>
    <row r="13" spans="1:24" ht="20.100000000000001" customHeight="1" x14ac:dyDescent="0.25">
      <c r="A13" s="63" t="s">
        <v>19</v>
      </c>
      <c r="B13" s="69" t="s">
        <v>217</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145</v>
      </c>
      <c r="B14" s="69" t="s">
        <v>329</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219</v>
      </c>
      <c r="B15" s="359" t="s">
        <v>330</v>
      </c>
      <c r="C15" s="439"/>
      <c r="D15" s="439"/>
      <c r="E15" s="439"/>
      <c r="F15" s="439"/>
      <c r="G15" s="439"/>
      <c r="H15" s="439"/>
      <c r="I15" s="439"/>
      <c r="J15" s="439"/>
      <c r="K15" s="439"/>
      <c r="L15" s="439"/>
      <c r="M15" s="439"/>
      <c r="N15" s="439"/>
      <c r="O15" s="439"/>
      <c r="P15" s="439"/>
      <c r="Q15" s="439"/>
      <c r="R15" s="439"/>
      <c r="S15" s="439"/>
      <c r="T15" s="439"/>
      <c r="U15" s="439"/>
      <c r="V15" s="439"/>
      <c r="W15" s="439"/>
      <c r="X15" s="439"/>
    </row>
    <row r="16" spans="1:24" ht="20.100000000000001" customHeight="1" x14ac:dyDescent="0.25">
      <c r="A16" s="63" t="s">
        <v>227</v>
      </c>
      <c r="B16" s="69" t="s">
        <v>344</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2019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2019-07-13T03:17:27Z</cp:lastPrinted>
  <dcterms:created xsi:type="dcterms:W3CDTF">2012-12-07T20:47:54Z</dcterms:created>
  <dcterms:modified xsi:type="dcterms:W3CDTF">2019-07-13T03:17:31Z</dcterms:modified>
</cp:coreProperties>
</file>