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showInkAnnotation="0" hidePivotFieldList="1" defaultThemeVersion="123820"/>
  <mc:AlternateContent xmlns:mc="http://schemas.openxmlformats.org/markup-compatibility/2006">
    <mc:Choice Requires="x15">
      <x15ac:absPath xmlns:x15ac="http://schemas.microsoft.com/office/spreadsheetml/2010/11/ac" url="https://ind657-my.sharepoint.com/personal/davich_pfw_edu/Documents/"/>
    </mc:Choice>
  </mc:AlternateContent>
  <xr:revisionPtr revIDLastSave="0" documentId="8_{A949DBB4-182D-4F21-9C49-48E66DF1FB40}" xr6:coauthVersionLast="31" xr6:coauthVersionMax="31" xr10:uidLastSave="{00000000-0000-0000-0000-000000000000}"/>
  <bookViews>
    <workbookView xWindow="480" yWindow="15" windowWidth="15120" windowHeight="9285" xr2:uid="{00000000-000D-0000-FFFF-FFFF00000000}"/>
  </bookViews>
  <sheets>
    <sheet name="Expenses" sheetId="2" r:id="rId1"/>
    <sheet name="Revenues" sheetId="3" r:id="rId2"/>
    <sheet name="Transfers" sheetId="4" r:id="rId3"/>
    <sheet name="Balance Sheet" sheetId="5" r:id="rId4"/>
    <sheet name="all" sheetId="1" state="hidden" r:id="rId5"/>
  </sheets>
  <calcPr calcId="162913"/>
  <pivotCaches>
    <pivotCache cacheId="1" r:id="rId6"/>
  </pivotCaches>
  <webPublishing codePage="1252"/>
</workbook>
</file>

<file path=xl/sharedStrings.xml><?xml version="1.0" encoding="utf-8"?>
<sst xmlns="http://schemas.openxmlformats.org/spreadsheetml/2006/main" count="16480" uniqueCount="5433">
  <si>
    <t>General Ledger Accounts</t>
  </si>
  <si>
    <t>Expenses</t>
  </si>
  <si>
    <t>Category 1</t>
  </si>
  <si>
    <t>Category 2</t>
  </si>
  <si>
    <t>Category 3</t>
  </si>
  <si>
    <t>Category 4</t>
  </si>
  <si>
    <t>Commitment Item</t>
  </si>
  <si>
    <t>Commitment Item Name Short</t>
  </si>
  <si>
    <t>Description</t>
  </si>
  <si>
    <t>Count</t>
  </si>
  <si>
    <t>Capital</t>
  </si>
  <si>
    <t>Equipment</t>
  </si>
  <si>
    <t>Other Capitalized Expense</t>
  </si>
  <si>
    <t>Depreciation and Other Offsets</t>
  </si>
  <si>
    <t>538005</t>
  </si>
  <si>
    <t>Land</t>
  </si>
  <si>
    <t>Capital purchase of land</t>
  </si>
  <si>
    <t>538010</t>
  </si>
  <si>
    <t>Buildings</t>
  </si>
  <si>
    <t>Capital purchase of buildings</t>
  </si>
  <si>
    <t>538015</t>
  </si>
  <si>
    <t>Attached Equip/Fix</t>
  </si>
  <si>
    <t>Capital purchase of attached equipment and fixtures</t>
  </si>
  <si>
    <t>538020</t>
  </si>
  <si>
    <t>Constr-In-progress</t>
  </si>
  <si>
    <t>Capital purchases related to construction in progress</t>
  </si>
  <si>
    <t>538030</t>
  </si>
  <si>
    <t>CIP Non Proj Systems</t>
  </si>
  <si>
    <t>Capital purchases related to construction in progress.  This GL should only be used for financial reporting purposes for adjustments that are needed after the asset year is closed.</t>
  </si>
  <si>
    <t>538085</t>
  </si>
  <si>
    <t>Equip Non Asset Ledg</t>
  </si>
  <si>
    <t>Financial Reporting Only for adjustments that are made after the close of the asset year. Budget consumption of outlay for purchases of equipment.</t>
  </si>
  <si>
    <t>538090</t>
  </si>
  <si>
    <t>Buildng Non Asst Sys</t>
  </si>
  <si>
    <t>Financial Reporting only for adjustments that are made after the close of the asset year.  Budget consumption for outlay for purchases of buildings.</t>
  </si>
  <si>
    <t>538105</t>
  </si>
  <si>
    <t>Land Non Asset Sys</t>
  </si>
  <si>
    <t>Financial reporting only for adjustments that are made after the close of the asset year. Budget consumption for outlay for purchases of land.</t>
  </si>
  <si>
    <t>568020</t>
  </si>
  <si>
    <t>Plant Assets Retired</t>
  </si>
  <si>
    <t>Remaining net book value of a capital asset at the time that it is disposed of</t>
  </si>
  <si>
    <t>589580</t>
  </si>
  <si>
    <t>FR-Plant Assets, Ret</t>
  </si>
  <si>
    <t>Financial report only - used to record expense associated with the retirement of assets that have not been fully depreciated</t>
  </si>
  <si>
    <t>Financing Expenses</t>
  </si>
  <si>
    <t>Fringes</t>
  </si>
  <si>
    <t>Overhead</t>
  </si>
  <si>
    <t>S&amp;W</t>
  </si>
  <si>
    <t>Clerical Salaries</t>
  </si>
  <si>
    <t>Faculty Salaries</t>
  </si>
  <si>
    <t>Graduate Salaries</t>
  </si>
  <si>
    <t>Mgmt/Admin/Prof Salaries</t>
  </si>
  <si>
    <t>Other Compensation</t>
  </si>
  <si>
    <t>Overtime Salaries</t>
  </si>
  <si>
    <t>Service Salaries</t>
  </si>
  <si>
    <t>Student Salaries</t>
  </si>
  <si>
    <t>Temporary Salaries</t>
  </si>
  <si>
    <t>Scholarships, Fellowships &amp; Awards</t>
  </si>
  <si>
    <t>Supplies &amp; Services</t>
  </si>
  <si>
    <t>Dues, Subscriptions &amp; Memberships</t>
  </si>
  <si>
    <t>Energy &amp; Utilities</t>
  </si>
  <si>
    <t>Information Technology</t>
  </si>
  <si>
    <t>Merchandise for Resale</t>
  </si>
  <si>
    <t>Other Expenses</t>
  </si>
  <si>
    <t>Professional, Legal &amp; Consulting</t>
  </si>
  <si>
    <t>Consulting/Professional</t>
  </si>
  <si>
    <t>533000</t>
  </si>
  <si>
    <t>Pers Srvcs &amp; Consult</t>
  </si>
  <si>
    <t>533005</t>
  </si>
  <si>
    <t>Consulting &amp; Fees</t>
  </si>
  <si>
    <t>Expense fees or living allowances (not related to travel) paid to any consultants, honorariums, or visiting scholars by the University.  This also included overseas consultants, personal services, and professional services not uniquely identified by a specific GL</t>
  </si>
  <si>
    <t>533020</t>
  </si>
  <si>
    <t>Medical Services</t>
  </si>
  <si>
    <t>Expense for providing medical services including services and supplies</t>
  </si>
  <si>
    <t>533025</t>
  </si>
  <si>
    <t>Veterinary Services</t>
  </si>
  <si>
    <t>Expense for providing veterinary services</t>
  </si>
  <si>
    <t>533040</t>
  </si>
  <si>
    <t>3rd Party Adjuster</t>
  </si>
  <si>
    <t>Expense for charges incurred by third-party and rebilled to Purdue.</t>
  </si>
  <si>
    <t>533045</t>
  </si>
  <si>
    <t>Broker Fees</t>
  </si>
  <si>
    <t>Expense for brokerage firms</t>
  </si>
  <si>
    <t>533270</t>
  </si>
  <si>
    <t>Public Relations Svc</t>
  </si>
  <si>
    <t>Expense for public relations charges</t>
  </si>
  <si>
    <t>533275</t>
  </si>
  <si>
    <t>Officials - Sports</t>
  </si>
  <si>
    <t>Expense for sports officials.  ATHLETIC USE</t>
  </si>
  <si>
    <t>533340</t>
  </si>
  <si>
    <t>Publication Royalt</t>
  </si>
  <si>
    <t>Expenses for publication royalties paid</t>
  </si>
  <si>
    <t>533900</t>
  </si>
  <si>
    <t>Other Fees</t>
  </si>
  <si>
    <t>533905</t>
  </si>
  <si>
    <t>Other Pers Services</t>
  </si>
  <si>
    <t>533910</t>
  </si>
  <si>
    <t>Immigration Fees</t>
  </si>
  <si>
    <t>Immigration, visa, or other related fees associated with faculty, students, or visitors coming to Purdue.</t>
  </si>
  <si>
    <t>535030</t>
  </si>
  <si>
    <t>Consult/Honor Travel</t>
  </si>
  <si>
    <t>Expenses for travel paid to any consultants and honorariums by the University.  This also includes overseas consultants, personal services and professional services not uniquely identified by a specific GL</t>
  </si>
  <si>
    <t>541020</t>
  </si>
  <si>
    <t>External Audits</t>
  </si>
  <si>
    <t>Expenses for external audits</t>
  </si>
  <si>
    <t>543010</t>
  </si>
  <si>
    <t>Coll Agency Fees</t>
  </si>
  <si>
    <t>Expense for fees paid to collection agencies for collection of debts.</t>
  </si>
  <si>
    <t>Legal</t>
  </si>
  <si>
    <t>542205</t>
  </si>
  <si>
    <t>Legal Fees</t>
  </si>
  <si>
    <t>Expense for  legal services</t>
  </si>
  <si>
    <t>542210</t>
  </si>
  <si>
    <t>Legal Stlt Costs</t>
  </si>
  <si>
    <t>Expense for legal settlement payments</t>
  </si>
  <si>
    <t>Real Estate Leases</t>
  </si>
  <si>
    <t>Rentals, Repairs &amp; Maintenance</t>
  </si>
  <si>
    <t>Construction</t>
  </si>
  <si>
    <t>Rentals</t>
  </si>
  <si>
    <t>532000</t>
  </si>
  <si>
    <t>Rentals &amp; Maintenanc</t>
  </si>
  <si>
    <t>532015</t>
  </si>
  <si>
    <t>Space Rental</t>
  </si>
  <si>
    <t>Expense for rental of space for not lease related space; primarily used for events</t>
  </si>
  <si>
    <t>532025</t>
  </si>
  <si>
    <t>Rent-Noncap Items</t>
  </si>
  <si>
    <t>532040</t>
  </si>
  <si>
    <t>Rent-Oth Noncap Equ</t>
  </si>
  <si>
    <t>Expense for rentals and maintenance of equipment of other non capital items including artwork</t>
  </si>
  <si>
    <t>532055</t>
  </si>
  <si>
    <t>Rent-Oth Cap Equ</t>
  </si>
  <si>
    <t>Expense for rentals  of capital equipment and machinery</t>
  </si>
  <si>
    <t>Repairs &amp; Maintenance</t>
  </si>
  <si>
    <t>Work In Process</t>
  </si>
  <si>
    <t>Subcontracts - SPS</t>
  </si>
  <si>
    <t>Supplies, Services &amp; Minor Equipment</t>
  </si>
  <si>
    <t>Agricultural/Veterinary</t>
  </si>
  <si>
    <t>General Supplies &amp; Minor Eq</t>
  </si>
  <si>
    <t>Office Supplies, Serv, &amp; Minor Eq</t>
  </si>
  <si>
    <t>522010</t>
  </si>
  <si>
    <t>Paper Products</t>
  </si>
  <si>
    <t>Expense for materials and consumable office supplies such as office paper, envelopes, letterheads, forms, tags, etc. (not including cleaning and sanitation supplies such as toilet paper, facial tissue, paper towels)</t>
  </si>
  <si>
    <t>524000</t>
  </si>
  <si>
    <t>Printing/Office Sup</t>
  </si>
  <si>
    <t>524015</t>
  </si>
  <si>
    <t>Copy Machine Charges</t>
  </si>
  <si>
    <t>Expense for the actual copy machines, purchases, leases, and parts.</t>
  </si>
  <si>
    <t>524060</t>
  </si>
  <si>
    <t>Signs And Posters</t>
  </si>
  <si>
    <t>524075</t>
  </si>
  <si>
    <t>Certificates/Covers</t>
  </si>
  <si>
    <t>Expenses for the printing and purchase of paper associated with certificates/CEU's provided upon completion through Digital Education</t>
  </si>
  <si>
    <t>524125</t>
  </si>
  <si>
    <t>Office Supplies</t>
  </si>
  <si>
    <t>Expense for general office supplies not including paper</t>
  </si>
  <si>
    <t>524140</t>
  </si>
  <si>
    <t>Confidential Destruc</t>
  </si>
  <si>
    <t>Expense for destruction of confidential material</t>
  </si>
  <si>
    <t>524900</t>
  </si>
  <si>
    <t>Oth Printing/Office</t>
  </si>
  <si>
    <t>Services</t>
  </si>
  <si>
    <t>524010</t>
  </si>
  <si>
    <t>Publishing Charges</t>
  </si>
  <si>
    <t>Expense for all publishing activities</t>
  </si>
  <si>
    <t>524020</t>
  </si>
  <si>
    <t>Photog S &amp; E &amp; Svc</t>
  </si>
  <si>
    <t>Expense for Supplies and Service related to photography, art reproduction and other non printing/copying related outputs</t>
  </si>
  <si>
    <t>524025</t>
  </si>
  <si>
    <t>Pub, Ad &amp; Graphics</t>
  </si>
  <si>
    <t>Expense for advertising and promotional services, including signs/posters, graphics, public relations, newspaper and other media</t>
  </si>
  <si>
    <t>524040</t>
  </si>
  <si>
    <t>Prntg /Dupl S&amp;E</t>
  </si>
  <si>
    <t>524050</t>
  </si>
  <si>
    <t>Prntg/Dupl Internal</t>
  </si>
  <si>
    <t>Expenses for printing services provided by Purdue owned printing operations.  This does not include printing and duplication services provided by Xerox.</t>
  </si>
  <si>
    <t>524055</t>
  </si>
  <si>
    <t>Prntg/Dupl External</t>
  </si>
  <si>
    <t>Expense for outside printing services such as Kinko's and Lafayette Printing</t>
  </si>
  <si>
    <t>528030</t>
  </si>
  <si>
    <t>Trash Removal Svcs</t>
  </si>
  <si>
    <t>Expense for trash removal expense including refuse</t>
  </si>
  <si>
    <t>529005</t>
  </si>
  <si>
    <t>Freight &amp; Shipping</t>
  </si>
  <si>
    <t>Expense for freight or package shipments, this include Freight And Demurrage Expense , Express , Demurrage , Other Freight And Demurrage Exp , Non-Postage Mailing Chgs. , Federal Express</t>
  </si>
  <si>
    <t>529020</t>
  </si>
  <si>
    <t>Demurrage</t>
  </si>
  <si>
    <t>Expense for the rental of compressed gas cylinders</t>
  </si>
  <si>
    <t>529025</t>
  </si>
  <si>
    <t>Hazardous Waste</t>
  </si>
  <si>
    <t>Expense for disposing hazardous items (including asbestos, lead, etc.)</t>
  </si>
  <si>
    <t>530085</t>
  </si>
  <si>
    <t>Non-Pstg Mlng Chgs.</t>
  </si>
  <si>
    <t>530090</t>
  </si>
  <si>
    <t>Parcel Svc-Ups/Ips</t>
  </si>
  <si>
    <t>530900</t>
  </si>
  <si>
    <t>Postage</t>
  </si>
  <si>
    <t>Mailing Charges (not FedEx)</t>
  </si>
  <si>
    <t>533315</t>
  </si>
  <si>
    <t>Foreign - Local Labo</t>
  </si>
  <si>
    <t>Expense for foreign labor</t>
  </si>
  <si>
    <t>533325</t>
  </si>
  <si>
    <t>Test, Mach, &amp; Other</t>
  </si>
  <si>
    <t>Expense for laboratory testing, machining, processing - external</t>
  </si>
  <si>
    <t>533330</t>
  </si>
  <si>
    <t>Expense for laboratory testing, machining, processing - internal</t>
  </si>
  <si>
    <t>Taxes &amp; Insurance</t>
  </si>
  <si>
    <t>Insurance</t>
  </si>
  <si>
    <t>Taxes</t>
  </si>
  <si>
    <t>Travel &amp; Entertainment</t>
  </si>
  <si>
    <t>Athletics</t>
  </si>
  <si>
    <t>Events, Hosting &amp; Entertainment</t>
  </si>
  <si>
    <t>533380</t>
  </si>
  <si>
    <t>Conf Arrangements</t>
  </si>
  <si>
    <t>Expenses for conference arrangements - registrations, booth rental/set up fees,  conference sponsorship fees</t>
  </si>
  <si>
    <t>533615</t>
  </si>
  <si>
    <t>SPS - Business Meals</t>
  </si>
  <si>
    <t>Expense to provision food and beverages for the purpose of supporting grant deliverables.   Please see the university hospitality policy for further guidance.  Use on Sponsored Program funds if allowable.</t>
  </si>
  <si>
    <t>546005</t>
  </si>
  <si>
    <t>St Func- Intrnal</t>
  </si>
  <si>
    <t>Expenses for student function program support charged by internal providers (PMU, Stores, etc.)</t>
  </si>
  <si>
    <t>546010</t>
  </si>
  <si>
    <t>St Func-Extrnal</t>
  </si>
  <si>
    <t>Expenses for student function program support charged by external vendors for food</t>
  </si>
  <si>
    <t>546085</t>
  </si>
  <si>
    <t>St Func-Prsn Trng</t>
  </si>
  <si>
    <t>546090</t>
  </si>
  <si>
    <t>St Func-Prgm Support</t>
  </si>
  <si>
    <t>Expenses for student function program support other than food</t>
  </si>
  <si>
    <t>546305</t>
  </si>
  <si>
    <t>Conference Meals</t>
  </si>
  <si>
    <t>Expense for conference attendee meals - (not participant support)  Use this for the meals for individuals who are not participants but will still receive a meal at the conference.  Example would be the faculty putting no the conference are not considered participants but could be paid for by the grant.</t>
  </si>
  <si>
    <t>546350</t>
  </si>
  <si>
    <t>Union Club Housing</t>
  </si>
  <si>
    <t>Expense for the value of housing cost waived to eligible individuals staying at the Union Club Hotel.</t>
  </si>
  <si>
    <t>546355</t>
  </si>
  <si>
    <t>Res Hall Housing</t>
  </si>
  <si>
    <t>Expense for intramural billing other departments for conference housing Used by residence halls</t>
  </si>
  <si>
    <t>546360</t>
  </si>
  <si>
    <t>P M U Meals</t>
  </si>
  <si>
    <t>Expense for Purdue Memorial Union meals, refreshments, and catering purchases.</t>
  </si>
  <si>
    <t>546375</t>
  </si>
  <si>
    <t>Residence Halls Food</t>
  </si>
  <si>
    <t>Expense for intramural billing other departments for conference food provided in residence halls</t>
  </si>
  <si>
    <t>546435</t>
  </si>
  <si>
    <t>Hospitality</t>
  </si>
  <si>
    <t>Expense to provision food, beverages, activities, or events for the purpose of promoting and furthering the mission of the University.  Including meals or refreshments served during business meetings, meals for prospective employees, visitors, guests, or donors, and University receptions. This GL is not allowable on Sponsored programs accounts.  Please see the university hospitality policy for further guidance. Do not use on Sponsored Program funds.</t>
  </si>
  <si>
    <t>Travel</t>
  </si>
  <si>
    <t>533600</t>
  </si>
  <si>
    <t>Reg Fee-Domestic</t>
  </si>
  <si>
    <t>Expense for domestic registration fees</t>
  </si>
  <si>
    <t>533605</t>
  </si>
  <si>
    <t>Reg Fees-Foreign</t>
  </si>
  <si>
    <t>Expense for foreign registration fees</t>
  </si>
  <si>
    <t>535010</t>
  </si>
  <si>
    <t>535050</t>
  </si>
  <si>
    <t>Particip/Trainee Trv</t>
  </si>
  <si>
    <t>Expenses for travel for participants/individuals who are not associated with Purdue University who are traveling to participate in a grant sponsored conference or workshop and their costs are covered by Purdue.</t>
  </si>
  <si>
    <t>535060</t>
  </si>
  <si>
    <t>Particip/Trainee Sub</t>
  </si>
  <si>
    <t>Expense for meals and subsistence for participants/individuals who are not associated with Purdue University who are traveling to participate in a grant sponsored conference or workshop and their costs are covered by Purdue.</t>
  </si>
  <si>
    <t>535090</t>
  </si>
  <si>
    <t>Charter Bus</t>
  </si>
  <si>
    <t>Expense for charter bus services</t>
  </si>
  <si>
    <t>535100</t>
  </si>
  <si>
    <t>Sfo Travel</t>
  </si>
  <si>
    <t>Expense to the departments by the School of Aviation and Transportation Technology for flights on the University planes.</t>
  </si>
  <si>
    <t>535215</t>
  </si>
  <si>
    <t>Empl - Blanket/InSta</t>
  </si>
  <si>
    <t>Expense for employee blanket or instate travel</t>
  </si>
  <si>
    <t>535220</t>
  </si>
  <si>
    <t>Empl - Out of State</t>
  </si>
  <si>
    <t>Expense for employee out of state travel</t>
  </si>
  <si>
    <t>535225</t>
  </si>
  <si>
    <t>Empl - International</t>
  </si>
  <si>
    <t>Expense for employee international travel including any travel related fees (visa, passport, etc.).</t>
  </si>
  <si>
    <t>535230</t>
  </si>
  <si>
    <t>Nonemp - Blank/Insta</t>
  </si>
  <si>
    <t>Expense for non employee instate travel. Non employee can include prospective employees or students, students travel that is not related to employment, advisory board members, and visitors.</t>
  </si>
  <si>
    <t>535235</t>
  </si>
  <si>
    <t>NonEmp - Out of Stat</t>
  </si>
  <si>
    <t>Expense for non employee out of state travel.   Non employee can include prospective employees or students, students travel that is not related to employment, advisory board members, and visitors.</t>
  </si>
  <si>
    <t>535240</t>
  </si>
  <si>
    <t>NonEmp - Internation</t>
  </si>
  <si>
    <t>Expense for non-employee international travel including any travel related fees (visa, passport, etc.).  Non-employee can include prospective employees or students, advisory board members, and visitors.</t>
  </si>
  <si>
    <t>546395</t>
  </si>
  <si>
    <t>Parking Expenses</t>
  </si>
  <si>
    <t>Expenses for parking fees (parking permits departmental, etc.)</t>
  </si>
  <si>
    <t>546417</t>
  </si>
  <si>
    <t>Travel Card Charges</t>
  </si>
  <si>
    <t>Expense to recharge travel card expenses by Travel department .  This is a clearing account and should not be posted to directly by departments.</t>
  </si>
  <si>
    <t>Revenues</t>
  </si>
  <si>
    <t>Revenue</t>
  </si>
  <si>
    <t>Appropriations</t>
  </si>
  <si>
    <t>Gifts</t>
  </si>
  <si>
    <t>Grants &amp; Contracts</t>
  </si>
  <si>
    <t>Investment Income &amp; Distributions</t>
  </si>
  <si>
    <t>Other Non Operating Revenue</t>
  </si>
  <si>
    <t>Other Operating Revenue</t>
  </si>
  <si>
    <t>433000</t>
  </si>
  <si>
    <t>Other Income</t>
  </si>
  <si>
    <t>Revenue generated from other sources not identified with a specific GL.  Please review Category groupings to see if your revenue relates to that area and select a GL from that group otherwise if the revenue is to occur on an ongoing basis contact Master Data to determine if a new GL should be established.</t>
  </si>
  <si>
    <t>433120</t>
  </si>
  <si>
    <t>Commodity Income</t>
  </si>
  <si>
    <t>Income received by AG for commodities sold externally with a portion of the revenue directed to Purdue to fund Ag programs</t>
  </si>
  <si>
    <t>445900</t>
  </si>
  <si>
    <t>Other Adm. Charges</t>
  </si>
  <si>
    <t>Revenue generated from other charges such as  Motor Vehicle Record (MVR) Fees</t>
  </si>
  <si>
    <t>445920</t>
  </si>
  <si>
    <t>Cash Over/Short</t>
  </si>
  <si>
    <t>Records errors in cash receipts or payments resulting in overages or shortages</t>
  </si>
  <si>
    <t>445930</t>
  </si>
  <si>
    <t>Litigation Sttlmnt</t>
  </si>
  <si>
    <t>Revenue received from settlements as the result of legal proceedings with an external entity</t>
  </si>
  <si>
    <t>445940</t>
  </si>
  <si>
    <t>Unclassified</t>
  </si>
  <si>
    <t>Utilized for payroll postings only to record withholdings for garnishments</t>
  </si>
  <si>
    <t>467015</t>
  </si>
  <si>
    <t>PSCD Interest</t>
  </si>
  <si>
    <t>Delinquent interest charged on past due accounts through PSCD's interest program</t>
  </si>
  <si>
    <t>470010</t>
  </si>
  <si>
    <t>Late Payment Charges</t>
  </si>
  <si>
    <t>Revenue from Late Payment Charges on student loan payments</t>
  </si>
  <si>
    <t>489580</t>
  </si>
  <si>
    <t>FR-Other Oper Rev</t>
  </si>
  <si>
    <t>Financial Report entries for other operating revenue</t>
  </si>
  <si>
    <t>Recovery</t>
  </si>
  <si>
    <t>Sales &amp; Services</t>
  </si>
  <si>
    <t>Recreational &amp; Sports Income</t>
  </si>
  <si>
    <t>Admissions/Tickets</t>
  </si>
  <si>
    <t>Athletic Distributions</t>
  </si>
  <si>
    <t>427300</t>
  </si>
  <si>
    <t>NCAA Distributions</t>
  </si>
  <si>
    <t>Revenues received from all NCAA distributions including NCAA championships reimbursements and payments received from the NCAA for hosting a championship</t>
  </si>
  <si>
    <t>427305</t>
  </si>
  <si>
    <t>Athletic Conference Distribution</t>
  </si>
  <si>
    <t>Revenues received from all NCAA Conference Distributions including regional campuses.</t>
  </si>
  <si>
    <t>Other Recreational &amp; Sports Income</t>
  </si>
  <si>
    <t>Rec Sports Parking</t>
  </si>
  <si>
    <t>Sponsorships</t>
  </si>
  <si>
    <t>Television</t>
  </si>
  <si>
    <t>Room &amp; Board</t>
  </si>
  <si>
    <t>Sales &amp; Services - External</t>
  </si>
  <si>
    <t>Sales &amp; Services - Internal</t>
  </si>
  <si>
    <t>420030</t>
  </si>
  <si>
    <t>Ins Svc Charges</t>
  </si>
  <si>
    <t>Revenue from departmental fees paid to the university for risk insurance</t>
  </si>
  <si>
    <t>420045</t>
  </si>
  <si>
    <t>Seat Mtnc Fees</t>
  </si>
  <si>
    <t>Revenue from miscellaneous activities in the Hall of music from internal customers</t>
  </si>
  <si>
    <t>420190</t>
  </si>
  <si>
    <t>Sfo Auth User Rate</t>
  </si>
  <si>
    <t>Revenue from student flight fees for taking flight classes within the School of Aviation &amp; Transportation Technology</t>
  </si>
  <si>
    <t>422220</t>
  </si>
  <si>
    <t>Furn &amp; Equipment</t>
  </si>
  <si>
    <t>Revenue generated through the Purdue Memorial Union from room furnishings and equipment rentals for events by internal customers</t>
  </si>
  <si>
    <t>423010</t>
  </si>
  <si>
    <t>Food Sales-Trng Tbl</t>
  </si>
  <si>
    <t>Revenue generated from food sales at the Training Table in the Athletic Dinning Room for internal customers</t>
  </si>
  <si>
    <t>423060</t>
  </si>
  <si>
    <t>Employee Meals-Staff</t>
  </si>
  <si>
    <t>Revenue generated from employee meals purchased at PMU, Dinning Courts and other university owned dining billed to departments</t>
  </si>
  <si>
    <t>423065</t>
  </si>
  <si>
    <t>Employee Meals-Paid</t>
  </si>
  <si>
    <t>Revenue generated from employee meals purchased at PMU, Dinning Courts and other university owned dining not billed to departments</t>
  </si>
  <si>
    <t>423070</t>
  </si>
  <si>
    <t>Catered Meals</t>
  </si>
  <si>
    <t>Revenue generated from catered meals for internal customers</t>
  </si>
  <si>
    <t>423135</t>
  </si>
  <si>
    <t>Packaged On the Go</t>
  </si>
  <si>
    <t>Revenue from prepackaged meals available at on the go locations in the residence halls for internal resale</t>
  </si>
  <si>
    <t>424010</t>
  </si>
  <si>
    <t>F S I - Meat</t>
  </si>
  <si>
    <t>Revenue from the sale of meat by CCSS (Central Culinary &amp; Strategic Sourcing) to the dining courts, grills, markets, etc. for internal resale</t>
  </si>
  <si>
    <t>424020</t>
  </si>
  <si>
    <t>Beverage Income</t>
  </si>
  <si>
    <t>Revenue generated from the sale of beverages in food stores on campus for internal resale</t>
  </si>
  <si>
    <t>424030</t>
  </si>
  <si>
    <t>Groceries</t>
  </si>
  <si>
    <t>Revenue generated from the sale of groceries in food stores on campus for internal resale</t>
  </si>
  <si>
    <t>424040</t>
  </si>
  <si>
    <t>Dairy/Eggs</t>
  </si>
  <si>
    <t>424050</t>
  </si>
  <si>
    <t>Produce</t>
  </si>
  <si>
    <t>424060</t>
  </si>
  <si>
    <t>Disposables</t>
  </si>
  <si>
    <t>424070</t>
  </si>
  <si>
    <t>Bread/Baked</t>
  </si>
  <si>
    <t>424080</t>
  </si>
  <si>
    <t>Candy/Sweets</t>
  </si>
  <si>
    <t>424090</t>
  </si>
  <si>
    <t>Snacks</t>
  </si>
  <si>
    <t>424120</t>
  </si>
  <si>
    <t>Prepared Foods</t>
  </si>
  <si>
    <t>Revenue generated from the sale of prepared foods in food stores on campus for internal resale</t>
  </si>
  <si>
    <t>424130</t>
  </si>
  <si>
    <t>FS Processed</t>
  </si>
  <si>
    <t>428135</t>
  </si>
  <si>
    <t>Demurrage Recovery</t>
  </si>
  <si>
    <t>Gas cylinder rental fees and charges for lost cylinders</t>
  </si>
  <si>
    <t>428180</t>
  </si>
  <si>
    <t>Vehicle Rental</t>
  </si>
  <si>
    <t>Transportation Services - Purdue Fleet Rentals from departments Vans, Cargo Vans, Trucks, Buses, refund from Express Air Coach</t>
  </si>
  <si>
    <t>428215</t>
  </si>
  <si>
    <t>Outside Labor</t>
  </si>
  <si>
    <t>Revenue collected internal to pay for Adecco temp service billings</t>
  </si>
  <si>
    <t>428535</t>
  </si>
  <si>
    <t>Prkg-Univ Veh Permits</t>
  </si>
  <si>
    <t>Revenue generated from the sale of University Vehicle Parking Permits</t>
  </si>
  <si>
    <t>428540</t>
  </si>
  <si>
    <t>Prkg-Dept Guest Permit</t>
  </si>
  <si>
    <t>Revenue generated from the sale of Departmental Guest Parking Permits</t>
  </si>
  <si>
    <t>428905</t>
  </si>
  <si>
    <t>Int Inc Bvg Sls Beer</t>
  </si>
  <si>
    <t>Revenue generated from the sale of beer to internal customers</t>
  </si>
  <si>
    <t>428910</t>
  </si>
  <si>
    <t>Int Inc Bvg Sls Wine</t>
  </si>
  <si>
    <t>Revenue generated from the sale of wine to internal customers</t>
  </si>
  <si>
    <t>428915</t>
  </si>
  <si>
    <t>Int Inc Climb Wall</t>
  </si>
  <si>
    <t>Revenue generated from Climbing Wall from internal customers</t>
  </si>
  <si>
    <t>428920</t>
  </si>
  <si>
    <t>Int Inc Cook Prgs</t>
  </si>
  <si>
    <t>Revenue generated from private cooking demos through the CoRec Wellness Suite from internal customers</t>
  </si>
  <si>
    <t>428925</t>
  </si>
  <si>
    <t>Int Inc CPR/AED FA</t>
  </si>
  <si>
    <t>Revenue generated from CPR Classes and First Aid Course from internal customers</t>
  </si>
  <si>
    <t>428930</t>
  </si>
  <si>
    <t>Int Inc Emp Meal Stf</t>
  </si>
  <si>
    <t>Revenue generated from employee staff meals from internal customers</t>
  </si>
  <si>
    <t>428935</t>
  </si>
  <si>
    <t>Int Inc Indvd Meals</t>
  </si>
  <si>
    <t>Revenue generated from meals purchased at PMU, Dinning Courts and other university owned dinning including NC Food Service from internal customers</t>
  </si>
  <si>
    <t>428940</t>
  </si>
  <si>
    <t>Int Inc J Purdue Rm</t>
  </si>
  <si>
    <t>Revenue generated from food sales in the John Purdue Room from internal customers</t>
  </si>
  <si>
    <t>428945</t>
  </si>
  <si>
    <t>Int Inc LaVazza Espr</t>
  </si>
  <si>
    <t>Revenue generated at the LaVazza operation in Marriott Hall from internal customers</t>
  </si>
  <si>
    <t>428950</t>
  </si>
  <si>
    <t>Int Inc Group X Stdo</t>
  </si>
  <si>
    <t>Revenue generated from Group X Studio classes offered through the Recreational Sports Center to Purdue faculty and staff as any on-campus location, not just at the gym, from internal customers</t>
  </si>
  <si>
    <t>428955</t>
  </si>
  <si>
    <t>Int Inc Locker Fees</t>
  </si>
  <si>
    <t>Revenue generated from Locker Fees assessed at Recreation &amp; Wellness facility for internal customers</t>
  </si>
  <si>
    <t>428960</t>
  </si>
  <si>
    <t>Int Inc Massage Thrp</t>
  </si>
  <si>
    <t>Revenue generated from Massage from internal customers</t>
  </si>
  <si>
    <t>428965</t>
  </si>
  <si>
    <t>Int Inc Rsrv Aqua</t>
  </si>
  <si>
    <t>Revenue generated from Aquatic Facilities rentals through the CoRec from internal customers</t>
  </si>
  <si>
    <t>428970</t>
  </si>
  <si>
    <t>Int Inc Rsrv DRS</t>
  </si>
  <si>
    <t>Revenue generated from Indoor and Outdoor Facilities rentals through the CoRec and Athletics from internal customers</t>
  </si>
  <si>
    <t>433110</t>
  </si>
  <si>
    <t>Cust Satisf Refunds</t>
  </si>
  <si>
    <t>Revenue returned to external customers by PMU as a customer satisfaction refund</t>
  </si>
  <si>
    <t>481002</t>
  </si>
  <si>
    <t>Intrnl-Fac Use Fees</t>
  </si>
  <si>
    <t>Revenue from internal customers that would be renting places like Beck, Wright, etc. - short term space rental</t>
  </si>
  <si>
    <t>481003</t>
  </si>
  <si>
    <t>Intrnl-Box Ofc Fees</t>
  </si>
  <si>
    <t>Revenue from earphone rentals for Hall of Music by internal customers</t>
  </si>
  <si>
    <t>481007</t>
  </si>
  <si>
    <t>Intrnl-Oth Spec/Svc</t>
  </si>
  <si>
    <t>Revenue generated from internal sources - to be used for most non-recharge operations where billing Purdue customers and a more detailed internal income account is not defined</t>
  </si>
  <si>
    <t>481011</t>
  </si>
  <si>
    <t>Intrnl-Ag Dept Wksps</t>
  </si>
  <si>
    <t>Revenue generated from internal customers for workshops delivered by the departments within the College of Agriculture as special permission granted to not run programs through the conferences division</t>
  </si>
  <si>
    <t>481017</t>
  </si>
  <si>
    <t>Intrnl-Data Connctns</t>
  </si>
  <si>
    <t>Revenue from internal customers for provided data connections</t>
  </si>
  <si>
    <t>481018</t>
  </si>
  <si>
    <t>Intrnl-Telephone Chg</t>
  </si>
  <si>
    <t>Revenue from internal customers for telephone services</t>
  </si>
  <si>
    <t>481020</t>
  </si>
  <si>
    <t>Intrnl-Vce Mail Sys</t>
  </si>
  <si>
    <t>Revenue from internal customers for voice mail system support</t>
  </si>
  <si>
    <t>481023</t>
  </si>
  <si>
    <t>Intrnl-Adsl Connctn</t>
  </si>
  <si>
    <t>Revenue from internal customers for ads connections</t>
  </si>
  <si>
    <t>481027</t>
  </si>
  <si>
    <t>Intrnl-Md/Sr Out-pat</t>
  </si>
  <si>
    <t>Revenue from medical And surgical services provided by Counseling and Psychiatric Services, North Central Nursing Clinics, Nursing, PUSH/CAPS Student Wellness, and Veterinary Medical Teaching Hospital for internal customers</t>
  </si>
  <si>
    <t>481028</t>
  </si>
  <si>
    <t>Intrnl-Phr/Drgs/med</t>
  </si>
  <si>
    <t>Revenue generated from the filling of prescriptions at the Purdue Pharmacy for internal customers</t>
  </si>
  <si>
    <t>481030</t>
  </si>
  <si>
    <t>Intrnl-Oth Hosp/Med</t>
  </si>
  <si>
    <t>Revenue from miscellaneous activities in Nursing, North Central Nursing Clinic and Vet Teaching Hospital from internal customers. This is the primary GL used when billing other University accounts through intramural invoice vouchers.</t>
  </si>
  <si>
    <t>481031</t>
  </si>
  <si>
    <t>Intrnl-Ldg Stu-sing</t>
  </si>
  <si>
    <t>Revenue generated from Student Life for usage of student single rooms in the residence halls from internal customers</t>
  </si>
  <si>
    <t>481032</t>
  </si>
  <si>
    <t>Intrnl-Ldg - Guests</t>
  </si>
  <si>
    <t>Revenue generated from Student Life for usage of guest housing in the residence halls for internal customers</t>
  </si>
  <si>
    <t>481033</t>
  </si>
  <si>
    <t>Intrnl-Ldg - Conf</t>
  </si>
  <si>
    <t>Revenue generated for conferences that stay within the Residence Halls for internal customers</t>
  </si>
  <si>
    <t>481034</t>
  </si>
  <si>
    <t>Intrnl-Room Rental</t>
  </si>
  <si>
    <t>Revenue generated from room rentals in the Purdue Memorial Union, Student Housing from internal customers</t>
  </si>
  <si>
    <t>481038</t>
  </si>
  <si>
    <t>Intrnl-Oth Rent</t>
  </si>
  <si>
    <t>Revenue from internal customers that would be renting property long term</t>
  </si>
  <si>
    <t>481040</t>
  </si>
  <si>
    <t>Intrnl-Food - Guests</t>
  </si>
  <si>
    <t>Revenue generated from food sales to guests at campus dinning courts for internal customers</t>
  </si>
  <si>
    <t>481041</t>
  </si>
  <si>
    <t>Intrnl-Bnqt/ Lnch</t>
  </si>
  <si>
    <t>Revenue generated from banquets, luncheons and other events done by HTM catering, Catering, or Sagamore Restaurant from internal customers</t>
  </si>
  <si>
    <t>481042</t>
  </si>
  <si>
    <t>Intrnl-Catered Meals</t>
  </si>
  <si>
    <t>481043</t>
  </si>
  <si>
    <t>Intrnl-Oth Mdse</t>
  </si>
  <si>
    <t>Revenue from other merchandise, materials, supplies sales. Used by residence halls, Hall of Music, Athletics, Machine Shops etc. for internal customers</t>
  </si>
  <si>
    <t>481053</t>
  </si>
  <si>
    <t>Meat Sales</t>
  </si>
  <si>
    <t>Revenue from meat sales from Animal Science Meat Lab and Butcher Block to internal customers</t>
  </si>
  <si>
    <t>481073</t>
  </si>
  <si>
    <t>Intrnl-Adm-sngle Tix</t>
  </si>
  <si>
    <t>Revenue generated from the sale of single tickets to athletic events for internal customers</t>
  </si>
  <si>
    <t>481080</t>
  </si>
  <si>
    <t>Intrnl-Sponsorships</t>
  </si>
  <si>
    <t>Revenue generated from internal sponsorships for intercollegiate athletics as well as other campus events such as Dance Marathon, Cancer 5K Challenge</t>
  </si>
  <si>
    <t>481081</t>
  </si>
  <si>
    <t>Intrnl-Gift Crt-Golf</t>
  </si>
  <si>
    <t>Revenue generated from the sale of Golf Gift Certificates at Birck Boilermaker Golf Complex from internal customers</t>
  </si>
  <si>
    <t>481082</t>
  </si>
  <si>
    <t>Intrnl-Intrmrl Sprts</t>
  </si>
  <si>
    <t>Revenue generated from intramural sport teams for participation, forfeit fees for cancelling without proper advance notification  to the Intermural Sports Department from internal customers</t>
  </si>
  <si>
    <t>481085</t>
  </si>
  <si>
    <t>Intrnl-Golf Crt Rent</t>
  </si>
  <si>
    <t>Revenue generated from Golf Cart Rentals at Birck Boilermaker Golf Complex from internal customers</t>
  </si>
  <si>
    <t>481086</t>
  </si>
  <si>
    <t>Intrnl-Food Sales</t>
  </si>
  <si>
    <t>Revenue generated from the sale of food at off-campus locations to internal customers</t>
  </si>
  <si>
    <t>481087</t>
  </si>
  <si>
    <t>Intrnl-Golf Equip</t>
  </si>
  <si>
    <t>Revenue generated from the sale of Golf Equipment at Birck Boilermaker Golf Complex from internal customers</t>
  </si>
  <si>
    <t>481090</t>
  </si>
  <si>
    <t>Intrnl-Driving Range</t>
  </si>
  <si>
    <t>Revenue generated from the Driving Range at Birck Boilermaker Golf Complex for external customers</t>
  </si>
  <si>
    <t>481093</t>
  </si>
  <si>
    <t>Intrnl-Memberships</t>
  </si>
  <si>
    <t>Revenue generated from Memberships such as the Recreation &amp; Wellness facility and the Ismail Center from internal customers</t>
  </si>
  <si>
    <t>481094</t>
  </si>
  <si>
    <t>Intrnl-Team Challeng</t>
  </si>
  <si>
    <t>Revenue generated from Challenge Course for internal customers</t>
  </si>
  <si>
    <t>481097</t>
  </si>
  <si>
    <t>Intrnl-Publications</t>
  </si>
  <si>
    <t>Revenue from the sale of publications/books to internal customers</t>
  </si>
  <si>
    <t>481101</t>
  </si>
  <si>
    <t>Intrnl-Prtng/Dplctng</t>
  </si>
  <si>
    <t>Revenue generated from printing and duplication services provided by the University to internal customers</t>
  </si>
  <si>
    <t>481102</t>
  </si>
  <si>
    <t>Labor &amp; Supplies</t>
  </si>
  <si>
    <t>Revenue from internal customers for labor/materials/supplies. Used by  RMS, PMU events, machine shops, etc.</t>
  </si>
  <si>
    <t>481107</t>
  </si>
  <si>
    <t>Intrnl-Prkg Inc-grg</t>
  </si>
  <si>
    <t>Revenue generated from parking at the Grant Street garage from internal customers</t>
  </si>
  <si>
    <t>481121</t>
  </si>
  <si>
    <t>Intrnl-Trad/Salv-eqp</t>
  </si>
  <si>
    <t>Income for sale of equipment, sale of scrap, recycling of material to external customers to internal customers</t>
  </si>
  <si>
    <t>481122</t>
  </si>
  <si>
    <t>Intrnl-Loss/Breakage</t>
  </si>
  <si>
    <t>Income from loss or damages to dorms/labs/equipment/keys etc. from internal customers</t>
  </si>
  <si>
    <t>481124</t>
  </si>
  <si>
    <t>Intrnl-Outside Rep</t>
  </si>
  <si>
    <t>Revenue from fleet vehicle repair and service generally completed by Transportation Services Shop for internal customers</t>
  </si>
  <si>
    <t>481125</t>
  </si>
  <si>
    <t>Intrnl-Diesel Fuel</t>
  </si>
  <si>
    <t>Recovery of sales of diesel fuel to internal customers</t>
  </si>
  <si>
    <t>481126</t>
  </si>
  <si>
    <t>Intrnl-Auto Rpr/Mntc</t>
  </si>
  <si>
    <t>Revenue from Transportation Services Shop -  Fleet vehicle repair and service from internal customers</t>
  </si>
  <si>
    <t>481128</t>
  </si>
  <si>
    <t>Intrnl-Auto Fuel/Lub</t>
  </si>
  <si>
    <t>Gas, Diesel, Oils for Transportation Services -billed to departments</t>
  </si>
  <si>
    <t>481147</t>
  </si>
  <si>
    <t>Int Inc - Fountain</t>
  </si>
  <si>
    <t>Revenue generated from cash, credit, and boiler express tender type sales in retail operations for internal customers</t>
  </si>
  <si>
    <t>481148</t>
  </si>
  <si>
    <t>Int Inc - Food Sales</t>
  </si>
  <si>
    <t>Revenue generated from food sales for conferences/camps for internal customers</t>
  </si>
  <si>
    <t>481149</t>
  </si>
  <si>
    <t>Int Inc - Receptions</t>
  </si>
  <si>
    <t>Revenue generated from receptions prepared by PMU and other university campus dining for internal customers</t>
  </si>
  <si>
    <t>481150</t>
  </si>
  <si>
    <t>Int Inc - Refresh Sv</t>
  </si>
  <si>
    <t>Revenue generated from refreshment services provided to internal customers</t>
  </si>
  <si>
    <t>481151</t>
  </si>
  <si>
    <t>Int Inc - Public Add</t>
  </si>
  <si>
    <t>Revenue generated from the rental of sound equipment for events on campus by internal customers</t>
  </si>
  <si>
    <t>481152</t>
  </si>
  <si>
    <t>481153</t>
  </si>
  <si>
    <t>Health &amp; Beauty</t>
  </si>
  <si>
    <t>Revenue generated from the sale of health and beauty products to internal customers</t>
  </si>
  <si>
    <t>481154</t>
  </si>
  <si>
    <t>School Supplies Inc</t>
  </si>
  <si>
    <t>Revenue generated from the sale of school supplies to internal customers</t>
  </si>
  <si>
    <t>481155</t>
  </si>
  <si>
    <t>Packaged Retail</t>
  </si>
  <si>
    <t>Revenue generated from the sale of packaged retail goods to internal customers</t>
  </si>
  <si>
    <t>481156</t>
  </si>
  <si>
    <t>Food &amp; Beverages</t>
  </si>
  <si>
    <t>Revenue from general food and beverage provided to internal customers where no other specific revenue GL can be applied</t>
  </si>
  <si>
    <t>481157</t>
  </si>
  <si>
    <t>Golf Season Passes</t>
  </si>
  <si>
    <t>Revenue generated from the sale of Season Passes at Birck Boilermaker Golf Complex from internal customers</t>
  </si>
  <si>
    <t>481158</t>
  </si>
  <si>
    <t>Greens Fees</t>
  </si>
  <si>
    <t>Revenue generated from Green Fees at Birck Boilermaker Golf Complex to internal customers</t>
  </si>
  <si>
    <t>481159</t>
  </si>
  <si>
    <t>Earphone Rentals</t>
  </si>
  <si>
    <t>488010</t>
  </si>
  <si>
    <t>Recharge Income</t>
  </si>
  <si>
    <t>Revenue generated from internal sources - to be used for most recharge operations where billing Purdue customers</t>
  </si>
  <si>
    <t>489562</t>
  </si>
  <si>
    <t>FR-Duplicate Income</t>
  </si>
  <si>
    <t>Financial Reporting Use Only - used to record the elimination of internal revenue charged between campuses or departments for goods and services.</t>
  </si>
  <si>
    <t>Tuition &amp; Fees</t>
  </si>
  <si>
    <t>Transfers</t>
  </si>
  <si>
    <t>Transfers are used only by business managers with the approval of the Budget Office</t>
  </si>
  <si>
    <t>Transfers-Debt</t>
  </si>
  <si>
    <t>Transfers-Major Renovations</t>
  </si>
  <si>
    <t>Transfers-New Buildings</t>
  </si>
  <si>
    <t>Transfers-Other</t>
  </si>
  <si>
    <t>Transfers-R&amp;R</t>
  </si>
  <si>
    <t>Transfers-Utility Infrastructure</t>
  </si>
  <si>
    <t>Balance Sheet</t>
  </si>
  <si>
    <t>Balance sheet accounts are used only with the permission of the Accounting Services office.</t>
  </si>
  <si>
    <t>(Multiple Items)</t>
  </si>
  <si>
    <t>Current Assets</t>
  </si>
  <si>
    <t>Current Liabilities</t>
  </si>
  <si>
    <t>Deferred Inflows</t>
  </si>
  <si>
    <t>Deferred Outflows</t>
  </si>
  <si>
    <t>Net Assets</t>
  </si>
  <si>
    <t>Noncurrent Assets</t>
  </si>
  <si>
    <t>Noncurrent Liabilities</t>
  </si>
  <si>
    <t>Commitment Item Name Long</t>
  </si>
  <si>
    <t>Blocked for Posting Flag</t>
  </si>
  <si>
    <t>Continuing Ed</t>
  </si>
  <si>
    <t>401055</t>
  </si>
  <si>
    <t>CE Traditional Program</t>
  </si>
  <si>
    <t>N</t>
  </si>
  <si>
    <t>Income from Continuing Education Credit Courses for Traditional Programs; fees will be posted through Banner</t>
  </si>
  <si>
    <t>401065</t>
  </si>
  <si>
    <t>CE Prof Masters Prgs</t>
  </si>
  <si>
    <t>CE Professional Masters Programs</t>
  </si>
  <si>
    <t>Income from Continuing Education Credit Courses for Professional Masters Programs; fees will be posted through Banner</t>
  </si>
  <si>
    <t>401075</t>
  </si>
  <si>
    <t>Digital Ed Fee</t>
  </si>
  <si>
    <t>Income for fees related to Continuing Education Credit Courses; fees will be posted through Banner</t>
  </si>
  <si>
    <t>Differential Fee</t>
  </si>
  <si>
    <t>401410</t>
  </si>
  <si>
    <t>Dif Fee Inc - Mgmt</t>
  </si>
  <si>
    <t>Differential Fee Income - Management</t>
  </si>
  <si>
    <t>Income from differential fees assessed for attending the school of management; these fees are posted at a summary level through Banner</t>
  </si>
  <si>
    <t>401415</t>
  </si>
  <si>
    <t>Dif Fee Inc - Phar</t>
  </si>
  <si>
    <t>Differential Fee Income - Pharmacy</t>
  </si>
  <si>
    <t>Income from differential fees assessed for attending the college of Pharmacy ; these fees are posted at a summary level through Banner</t>
  </si>
  <si>
    <t>401420</t>
  </si>
  <si>
    <t>Dif Fee Inc - Vetmed</t>
  </si>
  <si>
    <t>Dif Fee Income - Veterinary Medicine</t>
  </si>
  <si>
    <t>Income from differential fees asses for attending the college of Veterinary medicine; these fees are posted at a summary level through Banner</t>
  </si>
  <si>
    <t>401425</t>
  </si>
  <si>
    <t>Dif Fee Inc - Engr</t>
  </si>
  <si>
    <t>Differential Fee Income - Engineering</t>
  </si>
  <si>
    <t>Income from differential fees assessed for attending the college of Engineering; these fees are posted at a summary level through Banner</t>
  </si>
  <si>
    <t>401426</t>
  </si>
  <si>
    <t>Dif Fee Inc-Engr Gra</t>
  </si>
  <si>
    <t>Differential Fee Income - Engineering Grad</t>
  </si>
  <si>
    <t>401430</t>
  </si>
  <si>
    <t>Dif Fee Inc - Audi</t>
  </si>
  <si>
    <t>Differential Fee Income - Audiology</t>
  </si>
  <si>
    <t>Income from differential fees assessed for pursuing a degree in Audiology; these fees are posted at a summary level through Banner</t>
  </si>
  <si>
    <t>401435</t>
  </si>
  <si>
    <t>Dif Fee-Kran Und Gra</t>
  </si>
  <si>
    <t>Dif Fee Income - Krannert Undergrad</t>
  </si>
  <si>
    <t>Income from differential fees assessed for pursuing an undergrad degree in the school of Management; these fees are posted at a summary level through Banner</t>
  </si>
  <si>
    <t>401440</t>
  </si>
  <si>
    <t>Dif Fee Inc - Region</t>
  </si>
  <si>
    <t>Differential Fee Income - Regionals</t>
  </si>
  <si>
    <t>Income from differential fees assessed for attending a regional campus; these fees are posted at a summary level through Banner</t>
  </si>
  <si>
    <t>401441</t>
  </si>
  <si>
    <t>Dif Fee Inc-Poly Gra</t>
  </si>
  <si>
    <t>Differential Fee Income - Polytechnic Grad</t>
  </si>
  <si>
    <t>401445</t>
  </si>
  <si>
    <t>Dif Fee Inc - ABE</t>
  </si>
  <si>
    <t>Differential Fee Income - ABE</t>
  </si>
  <si>
    <t>Income from differential fees assessed for pursuing a degree in Agricultural &amp; Biological Engineering; these fees are posted at a summary level through Banner</t>
  </si>
  <si>
    <t>401446</t>
  </si>
  <si>
    <t>Dif Fee Inc-ABE Grad</t>
  </si>
  <si>
    <t>Differential Fee Income - ABE Grad</t>
  </si>
  <si>
    <t>401450</t>
  </si>
  <si>
    <t>Dif Fee Inc - EconBA</t>
  </si>
  <si>
    <t>Differential Fee Income - Econ BA</t>
  </si>
  <si>
    <t>Income from differential fees assessed for pursuing an undergrad degree in Economics; these fees are posted at a summary level through Banner</t>
  </si>
  <si>
    <t>401455</t>
  </si>
  <si>
    <t>Dif Fee Inc - CS</t>
  </si>
  <si>
    <t>Differential Fee Income - Computer Science</t>
  </si>
  <si>
    <t>Income from differential fees assessed for pursuing a degree in Computer Science; these fees are posted at a summary level through Banner</t>
  </si>
  <si>
    <t>401456</t>
  </si>
  <si>
    <t>Dif Fee Inc -CS Grad</t>
  </si>
  <si>
    <t>Differential Fee Income - Computer Science Grad</t>
  </si>
  <si>
    <t>401460</t>
  </si>
  <si>
    <t>Dif Fee Inc - DS</t>
  </si>
  <si>
    <t>Differential Fee Income-Data Science Differential</t>
  </si>
  <si>
    <t>Income from differential fees assessed for pursuing a degree in Data Science; these fees are posted at a summary level through Banner</t>
  </si>
  <si>
    <t>401465</t>
  </si>
  <si>
    <t>Differential Fee Income-Honors College</t>
  </si>
  <si>
    <t>Graduate</t>
  </si>
  <si>
    <t>401025</t>
  </si>
  <si>
    <t>Grad-G S F- Res</t>
  </si>
  <si>
    <t>Graduate Gsf - Resident</t>
  </si>
  <si>
    <t>General service fees for resident graduate students; these fees are posted at a summary level through Banner</t>
  </si>
  <si>
    <t>401030</t>
  </si>
  <si>
    <t>Grad-Gs'- Nonresident</t>
  </si>
  <si>
    <t>Graduate Gs' - Nonresident</t>
  </si>
  <si>
    <t>General service fees for nonresident graduate students; these fees are posted at a summary level through Banner</t>
  </si>
  <si>
    <t>401035</t>
  </si>
  <si>
    <t>Grad-Nonresident Tuition</t>
  </si>
  <si>
    <t>Graduate - Nonresident Tuition</t>
  </si>
  <si>
    <t>Graduate non-resident tuition; these fees are posted at a summary level through Banner</t>
  </si>
  <si>
    <t>International</t>
  </si>
  <si>
    <t>401016</t>
  </si>
  <si>
    <t>Und. Grad. GSF Int'l</t>
  </si>
  <si>
    <t>Undergraduate Gsf - International</t>
  </si>
  <si>
    <t>401021</t>
  </si>
  <si>
    <t>International Tuition</t>
  </si>
  <si>
    <t>International Student Tuition Fee</t>
  </si>
  <si>
    <t>Tuition fees for undergraduate students; these fees are posted at a summary level through Banner</t>
  </si>
  <si>
    <t>401022</t>
  </si>
  <si>
    <t>Und Grad-Intl Nonres.</t>
  </si>
  <si>
    <t>Undergraduate - International Nonresident Tuition</t>
  </si>
  <si>
    <t>401031</t>
  </si>
  <si>
    <t>Grad-Gsf- Intl</t>
  </si>
  <si>
    <t>Graduate Gsf - International</t>
  </si>
  <si>
    <t>401036</t>
  </si>
  <si>
    <t>Grad-Intl Nonres Tuition</t>
  </si>
  <si>
    <t>Graduate - International Nonresident Tuition</t>
  </si>
  <si>
    <t>401046</t>
  </si>
  <si>
    <t>Prof-Gsf-International</t>
  </si>
  <si>
    <t>Professional Gsf - International</t>
  </si>
  <si>
    <t>Other Student Fees</t>
  </si>
  <si>
    <t>401060</t>
  </si>
  <si>
    <t>CE Deposit Forfeit</t>
  </si>
  <si>
    <t>CE Deposit Forfeiture</t>
  </si>
  <si>
    <t>Revenue for a non-refundable deposit to hold a student's place in a program that is forfeited.  Used by Continuing Education</t>
  </si>
  <si>
    <t>401070</t>
  </si>
  <si>
    <t>Contra Rev - Tuition</t>
  </si>
  <si>
    <t>Contra Revenue - Tuition &amp; Fees</t>
  </si>
  <si>
    <t>used BA 10 - to pay Academic Partnerships</t>
  </si>
  <si>
    <t>401200</t>
  </si>
  <si>
    <t>Special Course Fees</t>
  </si>
  <si>
    <t>Income from special course fees assessed for attending the particular classes at the university; these fees are posted at a summary level through Banner</t>
  </si>
  <si>
    <t>401205</t>
  </si>
  <si>
    <t>Designated Fees</t>
  </si>
  <si>
    <t>Used BA 10 and 20 Only</t>
  </si>
  <si>
    <t>401210</t>
  </si>
  <si>
    <t>Bldg. Facility Fees</t>
  </si>
  <si>
    <t>Building Facility Fees</t>
  </si>
  <si>
    <t>401215</t>
  </si>
  <si>
    <t>Incidental Fees</t>
  </si>
  <si>
    <t>Income from incidental fees assessed for attending the university; these fees are posted at a summary level through Banner</t>
  </si>
  <si>
    <t>401220</t>
  </si>
  <si>
    <t>Total Fees Assessed</t>
  </si>
  <si>
    <t>Fees assessed by FW continuing studies program</t>
  </si>
  <si>
    <t>401230</t>
  </si>
  <si>
    <t>Masters Thesis Fee</t>
  </si>
  <si>
    <t>Income from Master Thesis fees; these fees are posted at a summary level through Banner</t>
  </si>
  <si>
    <t>401250</t>
  </si>
  <si>
    <t>Course Lab Fees</t>
  </si>
  <si>
    <t>Course Laboratory Fees</t>
  </si>
  <si>
    <t>Income from course laboratory fees assessed for attending the certain lab courses; these fees are posted at a summary level through Banner</t>
  </si>
  <si>
    <t>401270</t>
  </si>
  <si>
    <t>PHD Dissertation Fee</t>
  </si>
  <si>
    <t>Deposit fee by Graduate Students in order to complete their Thesis/Dissertation</t>
  </si>
  <si>
    <t>401400</t>
  </si>
  <si>
    <t>Technology Fee Inc</t>
  </si>
  <si>
    <t>Technology Fee Income</t>
  </si>
  <si>
    <t>Income from Technology fees assessed for attending the university; these fees are posted at a summary level through Banner</t>
  </si>
  <si>
    <t>401600</t>
  </si>
  <si>
    <t>Grad Sch. Application</t>
  </si>
  <si>
    <t>Graduate School Application</t>
  </si>
  <si>
    <t>Income from graduate school application fees</t>
  </si>
  <si>
    <t>401605</t>
  </si>
  <si>
    <t>Late Registration</t>
  </si>
  <si>
    <t>Fee for students who sign up for classes after the first day of classes has passed.</t>
  </si>
  <si>
    <t>401610</t>
  </si>
  <si>
    <t>Admission Appl. Fee</t>
  </si>
  <si>
    <t>Admission Application Fees</t>
  </si>
  <si>
    <t>Income from undergrad application fees</t>
  </si>
  <si>
    <t>401615</t>
  </si>
  <si>
    <t>Transcript Eval. Fee</t>
  </si>
  <si>
    <t>Transcript Evaluation Fees</t>
  </si>
  <si>
    <t>Fee to students who have obtained at least 12 hours of college credit from another higher education institution and are required to submit the transcripts from those institutions to PNW for review as part of the admission process.</t>
  </si>
  <si>
    <t>401620</t>
  </si>
  <si>
    <t>Re-Admission Fee</t>
  </si>
  <si>
    <t>Readmission Fees</t>
  </si>
  <si>
    <t>Fees accessed when a student reapplies after being academically dropped from Purdue</t>
  </si>
  <si>
    <t>401625</t>
  </si>
  <si>
    <t>Installment Appl. Fee</t>
  </si>
  <si>
    <t>Installment Application Fees</t>
  </si>
  <si>
    <t>Revenue from fees assessed when paying on an installment plan</t>
  </si>
  <si>
    <t>401650</t>
  </si>
  <si>
    <t>Vet Instr. Sup Fee</t>
  </si>
  <si>
    <t>Vet Instr. Support Fee</t>
  </si>
  <si>
    <t>Income from Instructional Support fees assessed for attending the college of Veterinary medicine; these fees are posted at a summary level through Banner</t>
  </si>
  <si>
    <t>401800</t>
  </si>
  <si>
    <t>Refunds-Gen Ser.&amp; Tuition</t>
  </si>
  <si>
    <t>Refunds - General Service And Tuition</t>
  </si>
  <si>
    <t>Revenue from refunds of tuition and fees for students at the West Lafayette Campus</t>
  </si>
  <si>
    <t>489510</t>
  </si>
  <si>
    <t>FR-Tuition &amp; Fees</t>
  </si>
  <si>
    <t>FR-Tuition &amp; Fees (Accounting Svc)</t>
  </si>
  <si>
    <t>Financial Reporting Use Only - used to record adjustments to tuition and fees for period end accruals</t>
  </si>
  <si>
    <t>489520</t>
  </si>
  <si>
    <t>FR-Scholarship Allow</t>
  </si>
  <si>
    <t>FR-Scholarship Allowance (Accounting Svc)</t>
  </si>
  <si>
    <t>Financial Reporting Use Only - used to record tuition discounting entries to reflect?.</t>
  </si>
  <si>
    <t>Professional</t>
  </si>
  <si>
    <t>401040</t>
  </si>
  <si>
    <t>Prof-Gsf- Resident</t>
  </si>
  <si>
    <t>Professional Gsf - Resident</t>
  </si>
  <si>
    <t>General service fees for nonresident professional students; these fees are posted at a summary level through Banner</t>
  </si>
  <si>
    <t>401045</t>
  </si>
  <si>
    <t>Prof-Gsf-nonresident</t>
  </si>
  <si>
    <t>Professional Gsf - Nonresident</t>
  </si>
  <si>
    <t>General service fees for resident professional students; these fees are posted at a summary level through Banner</t>
  </si>
  <si>
    <t>401050</t>
  </si>
  <si>
    <t>Prof-Nonres. Tuition</t>
  </si>
  <si>
    <t>Professional - Nonresident Tuition</t>
  </si>
  <si>
    <t>Professional non-resident tuition; these fees are posted at a summary level through Banner</t>
  </si>
  <si>
    <t>430060</t>
  </si>
  <si>
    <t>SWDP - Central Admin</t>
  </si>
  <si>
    <t>System Wide Degree Program - Central Admin</t>
  </si>
  <si>
    <t>Revenue generated from System Wide Degree Programs such as the Doctor of Nursing Practice (DNP) program</t>
  </si>
  <si>
    <t>R &amp; R Fee</t>
  </si>
  <si>
    <t>401640</t>
  </si>
  <si>
    <t>R&amp;R Fee</t>
  </si>
  <si>
    <t>Income from students to be applied to repair and rehabilitation of facilities</t>
  </si>
  <si>
    <t>Student Fitness Fee</t>
  </si>
  <si>
    <t>401260</t>
  </si>
  <si>
    <t>Student Fitness &amp; Wellness Fee</t>
  </si>
  <si>
    <t>Income from Student Fitness &amp; Wellness fees assessed for use of wellness facilities; these fees are posted at a summary level through Banner</t>
  </si>
  <si>
    <t>Tuition &amp; Housing Discounts</t>
  </si>
  <si>
    <t>403010</t>
  </si>
  <si>
    <t>Tuition Discount</t>
  </si>
  <si>
    <t>Tuition Discount (Fin Stat)</t>
  </si>
  <si>
    <t>Utilized to post the Tuition Discounting entry for financial reporting; tuition discounting reflects the portion of tuition that has been</t>
  </si>
  <si>
    <t>Undergraduate</t>
  </si>
  <si>
    <t>401010</t>
  </si>
  <si>
    <t>Und. Grad-Gsf- Res</t>
  </si>
  <si>
    <t>Undergraduate Gsf - Resident</t>
  </si>
  <si>
    <t>General student fees for undergraduate resident students; these fees are posted at a summary level through Banner</t>
  </si>
  <si>
    <t>401015</t>
  </si>
  <si>
    <t>Und. Grad-Gsf-nonres</t>
  </si>
  <si>
    <t>Undergraduate Gsf - Nonresident</t>
  </si>
  <si>
    <t>General student fees for undergraduate nonresident students; these are posted at a summary level through Banner</t>
  </si>
  <si>
    <t>401020</t>
  </si>
  <si>
    <t>Und Grad-Nonres Tuition</t>
  </si>
  <si>
    <t>Undergraduate - Nonresident Tuition</t>
  </si>
  <si>
    <t>Undergraduate non-resident tuition; these fees are posted at a summary level through Banner</t>
  </si>
  <si>
    <t>State Appropriations</t>
  </si>
  <si>
    <t>465010</t>
  </si>
  <si>
    <t>General State Appropriation</t>
  </si>
  <si>
    <t>General State Appropriations</t>
  </si>
  <si>
    <t>Appropriations granted to the University by the state government for purposes of advancing the land grant mission of the University</t>
  </si>
  <si>
    <t>465020</t>
  </si>
  <si>
    <t>General Fee Replacement</t>
  </si>
  <si>
    <t>Appropriations granted to the University by the state government for purposes to keep student fees affordable</t>
  </si>
  <si>
    <t>465030</t>
  </si>
  <si>
    <t>Specific State Appropriation</t>
  </si>
  <si>
    <t>Specific State Appropriations</t>
  </si>
  <si>
    <t>Appropriations granted to the University by the state government for specific state functions (Dual Credit, Statewide Technology, County Extension, ADDL, etc.)</t>
  </si>
  <si>
    <t>465050</t>
  </si>
  <si>
    <t>Capital State Appropriation</t>
  </si>
  <si>
    <t>Appropriations granted to the University by the state government for specific capital projects</t>
  </si>
  <si>
    <t>489590</t>
  </si>
  <si>
    <t>FR-State Appropriation</t>
  </si>
  <si>
    <t>FR-State Appropriation (Accounting Svc)</t>
  </si>
  <si>
    <t>Used by Accounting Services for the Financial Report - Appropriations granted to the University by the state government for purposes of advancing the land grant mission of the University</t>
  </si>
  <si>
    <t>Federal Appropriations</t>
  </si>
  <si>
    <t>410010</t>
  </si>
  <si>
    <t>Federal Appropriation</t>
  </si>
  <si>
    <t>Appropriations granted to the University by the federal government for purposes of advancing the land grant mission of the University</t>
  </si>
  <si>
    <t>489530</t>
  </si>
  <si>
    <t>FR-Federal Appropriation</t>
  </si>
  <si>
    <t>FR-Federal Appropriation (Accounting Svc)</t>
  </si>
  <si>
    <t>Used by Accounting Services for the Financial Report - Appropriations granted to the University by the federal government for purposes of advancing the land grant mission of the University</t>
  </si>
  <si>
    <t>County Appropriations</t>
  </si>
  <si>
    <t>410020</t>
  </si>
  <si>
    <t>County Appropriation</t>
  </si>
  <si>
    <t>489540</t>
  </si>
  <si>
    <t>FR-County Appropriation</t>
  </si>
  <si>
    <t>FR-County Appropriation (Accounting Svc)</t>
  </si>
  <si>
    <t>Used by Accounting Services for the Financial report - Appropriations granted to the University by the federal government for purposes of advancing the land grant mission of the University</t>
  </si>
  <si>
    <t>Food Sales</t>
  </si>
  <si>
    <t>423005</t>
  </si>
  <si>
    <t>Food Sales - Student</t>
  </si>
  <si>
    <t>External Income - Food Sales - Students</t>
  </si>
  <si>
    <t>Revenue generated from food sales to students - board income - NC charged through Banner</t>
  </si>
  <si>
    <t>Lodging</t>
  </si>
  <si>
    <t>420210</t>
  </si>
  <si>
    <t>Contract Buyouts</t>
  </si>
  <si>
    <t>External Income - Contract Buyouts</t>
  </si>
  <si>
    <t>Revenue from fees charged for termination of a housing contract within Student Life</t>
  </si>
  <si>
    <t>422010</t>
  </si>
  <si>
    <t>Lodging-Student-Single</t>
  </si>
  <si>
    <t>External Income - Lodging - Student - Single</t>
  </si>
  <si>
    <t>Revenue generated from Student Life for usage of student single rooms in the residence halls for external customers</t>
  </si>
  <si>
    <t>422020</t>
  </si>
  <si>
    <t>Lodging-Student-married</t>
  </si>
  <si>
    <t>External Income - Lodging - Student - Married</t>
  </si>
  <si>
    <t>Revenue generated from Student Life for usage of married student housing in the residence halls</t>
  </si>
  <si>
    <t>422040</t>
  </si>
  <si>
    <t>Lodging - Transients</t>
  </si>
  <si>
    <t>External Income - Lodging - Transients</t>
  </si>
  <si>
    <t>Revenue generate from stays at the Purdue Memorial Union for external customers</t>
  </si>
  <si>
    <t>422060</t>
  </si>
  <si>
    <t>Room Rental</t>
  </si>
  <si>
    <t>External Income - Room Rental</t>
  </si>
  <si>
    <t>Revenue generated from room rentals in the Purdue Memorial Union, Student Housing for external customers</t>
  </si>
  <si>
    <t>422070</t>
  </si>
  <si>
    <t>Summer School Room</t>
  </si>
  <si>
    <t>External Income - Summer School Room Income</t>
  </si>
  <si>
    <t>Revenue generated from Summer School Residence Halls and Apartments</t>
  </si>
  <si>
    <t>422075</t>
  </si>
  <si>
    <t>Summer School Board</t>
  </si>
  <si>
    <t>External Income - Summer School Board Income</t>
  </si>
  <si>
    <t>Revenue generated from Summer School meal plans</t>
  </si>
  <si>
    <t>427005</t>
  </si>
  <si>
    <t>Admission-Season Tickets</t>
  </si>
  <si>
    <t>External Income - Admission - Season Tickets</t>
  </si>
  <si>
    <t>Revenue generated from the sale of season tickets to athletic events for external customers</t>
  </si>
  <si>
    <t>427010</t>
  </si>
  <si>
    <t>Admission-Disc Seas Tix</t>
  </si>
  <si>
    <t>Ext Income - Admission - Discount Season Tickets</t>
  </si>
  <si>
    <t>Revenue generated from the sale of discount season tickets to athletic events for external customers</t>
  </si>
  <si>
    <t>427020</t>
  </si>
  <si>
    <t>Admission-Single Tix</t>
  </si>
  <si>
    <t>External Income - Admission - Single Tickets</t>
  </si>
  <si>
    <t>Revenue generated from the sale of single tickets to athletic events for external customers</t>
  </si>
  <si>
    <t>427025</t>
  </si>
  <si>
    <t>Admission-Disc Single Tix</t>
  </si>
  <si>
    <t>Ext Income - Admission - Discount Single Tickets</t>
  </si>
  <si>
    <t>Revenue generated from the sale of discount single tickets to athletic events for external customers</t>
  </si>
  <si>
    <t>427040</t>
  </si>
  <si>
    <t>Admission-League Dues</t>
  </si>
  <si>
    <t>Admissions - League Dues</t>
  </si>
  <si>
    <t>Revenue generated from League Dues, such as Rack and Roll, for external customers</t>
  </si>
  <si>
    <t>427050</t>
  </si>
  <si>
    <t>Admission-Other</t>
  </si>
  <si>
    <t>External Income - Admission - Other</t>
  </si>
  <si>
    <t>Revenue generated for classes in areas such as Rack-n-Roll or Fitness Wellness &amp; Rec Sports charged through Banner as well as performing arts events (Convocations, special events, theater, concerts, other public performances) from external customers</t>
  </si>
  <si>
    <t>427095</t>
  </si>
  <si>
    <t>Admission-Single Tix Away</t>
  </si>
  <si>
    <t>Ext Income - Admission - Single Tickets Away</t>
  </si>
  <si>
    <t>Revenue generated from the sale single tickets to away athletic events for external customers</t>
  </si>
  <si>
    <t>External Income - NCAA Distributions</t>
  </si>
  <si>
    <t>Ext Income - Athletics Conference Distributions</t>
  </si>
  <si>
    <t>427000</t>
  </si>
  <si>
    <t>Rec &amp; Sports Inc</t>
  </si>
  <si>
    <t>Ext Income - Recreational &amp; Sports Income</t>
  </si>
  <si>
    <t>Revenue generated from the university's recreational and sports activities for external customers</t>
  </si>
  <si>
    <t>427065</t>
  </si>
  <si>
    <t>Payroll Deduction-Golf</t>
  </si>
  <si>
    <t>Ext Income - Payroll Deductions - Golf Season Pass</t>
  </si>
  <si>
    <t>Revenue generated through Payroll Deductions from the sale of Season Passes at Birck Boilermaker Golf Complex for external customers</t>
  </si>
  <si>
    <t>427070</t>
  </si>
  <si>
    <t>Payroll Deduction-Fitness Center</t>
  </si>
  <si>
    <t>Ext Income - Payroll Deduction - Fitness Center</t>
  </si>
  <si>
    <t>Revenue generated through Payroll Deductions from the sale of memberships to the Health &amp; Kinesiology Fitness Center (Ismail) for external customers</t>
  </si>
  <si>
    <t>427075</t>
  </si>
  <si>
    <t>Reservations</t>
  </si>
  <si>
    <t>External Income - Reservations</t>
  </si>
  <si>
    <t>Revenue from reservations such as racquetball court usage in Rec/Wellness  and per plate charges at PMO ticketed meal events for external customers</t>
  </si>
  <si>
    <t>427077</t>
  </si>
  <si>
    <t>Reservations - DRS</t>
  </si>
  <si>
    <t>External Income - Reservations - DRS</t>
  </si>
  <si>
    <t>Revenue generated from Indoor and Outdoor Facilities rentals through the CoRec and Athletics for external customers</t>
  </si>
  <si>
    <t>427078</t>
  </si>
  <si>
    <t>Reservations - Aqua</t>
  </si>
  <si>
    <t>External Income - Reservations - Aqua</t>
  </si>
  <si>
    <t>Revenue generated from Aquatic Facilities rentals through the CoRec for external customers</t>
  </si>
  <si>
    <t>427100</t>
  </si>
  <si>
    <t>Guarantees</t>
  </si>
  <si>
    <t>External Income - Guarantees</t>
  </si>
  <si>
    <t>Revenue from amounts paid to visiting participating institutions, including per diems and/or travel and meal expenses for external customers</t>
  </si>
  <si>
    <t>427105</t>
  </si>
  <si>
    <t>Programs - Aqua</t>
  </si>
  <si>
    <t>External Income - Programs - Aqua</t>
  </si>
  <si>
    <t>Revenue generated from Aquatic swimming programs at Aquatic Center for external customers</t>
  </si>
  <si>
    <t>427130</t>
  </si>
  <si>
    <t>Performance Income</t>
  </si>
  <si>
    <t>External Income - Performance Income</t>
  </si>
  <si>
    <t>Revenue generated from student groups such as Purdue Musical Organizations,  Purdue Bands &amp; Orchestra, and Cheerleaders performances at different venues for external customers</t>
  </si>
  <si>
    <t>427145</t>
  </si>
  <si>
    <t>License Fee (FM)</t>
  </si>
  <si>
    <t>External Income - License Fees (FM)</t>
  </si>
  <si>
    <t>Revenue generated as part of Premium Seating admissions. Part of the cost of the ?premium? seat in Football and Basketball is considered the ?fair market value? of the seat, because it is not a bench seat. It is for amenities such as arm rests, cushions, etc.  for external customers</t>
  </si>
  <si>
    <t>427150</t>
  </si>
  <si>
    <t>Intramural Sports</t>
  </si>
  <si>
    <t>External Income - Intramural Sports</t>
  </si>
  <si>
    <t>Revenue generated from intramural sport teams for participation, forfeit fees for cancelling without proper advance notification  to the Intermural Sports Department for internal customers</t>
  </si>
  <si>
    <t>427155</t>
  </si>
  <si>
    <t>Group Exercise</t>
  </si>
  <si>
    <t>External Income - Group Exercise</t>
  </si>
  <si>
    <t>Revenue generated from Group Exercise Classes at the Recreation &amp; Wellness facility for external customers</t>
  </si>
  <si>
    <t>427185</t>
  </si>
  <si>
    <t>Golf/Tennis Eqp Rental</t>
  </si>
  <si>
    <t>External Income - Golf/Tennis Equipment Rentals</t>
  </si>
  <si>
    <t>Revenue generated from Golf or Tennis Equipment Rentals for external customers</t>
  </si>
  <si>
    <t>427195</t>
  </si>
  <si>
    <t>Entry Fees-Athletics</t>
  </si>
  <si>
    <t>External Income - Entry Fees (Athletics)</t>
  </si>
  <si>
    <t>Revenue generated from entry fees to the West Lafayette Tennis Center and Reginal Recreational Sports Centers for external customers</t>
  </si>
  <si>
    <t>427200</t>
  </si>
  <si>
    <t>Golf Cart Rentals</t>
  </si>
  <si>
    <t>External Income - Golf Cart Rentals</t>
  </si>
  <si>
    <t>Revenue generated from Golf Cart Rentals at Birck Boilermaker Golf Complex for external customers</t>
  </si>
  <si>
    <t>427205</t>
  </si>
  <si>
    <t>External Income - Food Sales</t>
  </si>
  <si>
    <t>Revenue from food Sales at the golf course for external customers</t>
  </si>
  <si>
    <t>427210</t>
  </si>
  <si>
    <t>Golf Equipment Sales</t>
  </si>
  <si>
    <t>External Income - Golf Equipment Sales</t>
  </si>
  <si>
    <t>Revenue generated from the sale of Golf Equipment at Birck Boilermaker Golf Complex for external customers</t>
  </si>
  <si>
    <t>427215</t>
  </si>
  <si>
    <t>Clothing/Mdse Sales</t>
  </si>
  <si>
    <t>External Income - Clothing/Merch. Sales</t>
  </si>
  <si>
    <t>Revenue generated from the sale of Clothing and Merchandise at Birck Boilermaker Golf Complex for external customers</t>
  </si>
  <si>
    <t>427220</t>
  </si>
  <si>
    <t>Camp Fees</t>
  </si>
  <si>
    <t>External Income - Camp Fees</t>
  </si>
  <si>
    <t>Revenue generated from camps including intercollegiate athletics, recreational &amp; wellness, and Boiler Gold Rush for external customers</t>
  </si>
  <si>
    <t>427225</t>
  </si>
  <si>
    <t>Calumet Parking Inc</t>
  </si>
  <si>
    <t>Calumet Parking Income</t>
  </si>
  <si>
    <t>Revenue generated from the sale of Staff Parking Permits at PNW Calumet</t>
  </si>
  <si>
    <t>427235</t>
  </si>
  <si>
    <t>Concessions Income</t>
  </si>
  <si>
    <t>External Income - Concessions Income</t>
  </si>
  <si>
    <t>Revenue generated from concession sales for external customers at various venues including intercollegiate events</t>
  </si>
  <si>
    <t>427240</t>
  </si>
  <si>
    <t>Driving Range Income</t>
  </si>
  <si>
    <t>External Income - Driving Range Income</t>
  </si>
  <si>
    <t>427250</t>
  </si>
  <si>
    <t>Sports Equip-Rental</t>
  </si>
  <si>
    <t>External Income - Sports Equipment Rental</t>
  </si>
  <si>
    <t>Revenue generated from Sport Equipment Rental at the Recreation &amp; Wellness facility for external customers</t>
  </si>
  <si>
    <t>427270</t>
  </si>
  <si>
    <t>Memberships</t>
  </si>
  <si>
    <t>External Income - Memberships</t>
  </si>
  <si>
    <t>Revenue generated from Memberships such as the Recreation &amp; Wellness facility and the Ismail Center for external customers</t>
  </si>
  <si>
    <t>427275</t>
  </si>
  <si>
    <t>Admission - Bowling</t>
  </si>
  <si>
    <t>External Income - Admissions - Bowling</t>
  </si>
  <si>
    <t>Revenue generated from bowling fees (including shoe rental and lane fees) at PMU Bowling Alley for external customers</t>
  </si>
  <si>
    <t>427295</t>
  </si>
  <si>
    <t>Gift Cert - Golf</t>
  </si>
  <si>
    <t>External Income - Gift Certificates - Golf</t>
  </si>
  <si>
    <t>Revenue generated from the sale of Golf Gift Certificates at Birck Boilermaker Golf Complex for external customers</t>
  </si>
  <si>
    <t>427310</t>
  </si>
  <si>
    <t>Personal Training</t>
  </si>
  <si>
    <t>External Income - Personal Training</t>
  </si>
  <si>
    <t>Revenue generated from Personal Training Sessions through the CoRec, Ismail Center and IPFW Wellness Program</t>
  </si>
  <si>
    <t>427315</t>
  </si>
  <si>
    <t>Group X Studio</t>
  </si>
  <si>
    <t>External Income - Group X Studio</t>
  </si>
  <si>
    <t>Revenue generated from Group X Studio classes offered through the Recreational Sports Center to Purdue faculty and staff at any on-campus location, not just at the gym for external customers (Previously Learn to Play)</t>
  </si>
  <si>
    <t>427325</t>
  </si>
  <si>
    <t>Team Challenge</t>
  </si>
  <si>
    <t>External Income - Team Challenge</t>
  </si>
  <si>
    <t>Revenue generated from Challenge Course for external customers</t>
  </si>
  <si>
    <t>427330</t>
  </si>
  <si>
    <t>CPR/AED &amp; First Aid</t>
  </si>
  <si>
    <t>External Income - CPR/AED &amp; First Aid</t>
  </si>
  <si>
    <t>Revenue generated from CPR Classes and First Aid Course for external customers</t>
  </si>
  <si>
    <t>427331</t>
  </si>
  <si>
    <t>Cooking Programs</t>
  </si>
  <si>
    <t>External Income - Cooking Programs</t>
  </si>
  <si>
    <t>Revenue generated from private cooking demos through the CoRec Wellness Suite for external customers</t>
  </si>
  <si>
    <t>427335</t>
  </si>
  <si>
    <t>Massage Therapy</t>
  </si>
  <si>
    <t>External Income - Massage Therapy</t>
  </si>
  <si>
    <t>Revenue generated from Massage for external customers</t>
  </si>
  <si>
    <t>427340</t>
  </si>
  <si>
    <t>Climbing Wall</t>
  </si>
  <si>
    <t>External Income - Climbing Wall</t>
  </si>
  <si>
    <t>Revenue generated from Climbing Wall for external customers</t>
  </si>
  <si>
    <t>427345</t>
  </si>
  <si>
    <t>Private Tennis Lessons</t>
  </si>
  <si>
    <t>External Income - Private Tennis Lessons</t>
  </si>
  <si>
    <t>Revenue generated from Private Tennis Lessons for external customers</t>
  </si>
  <si>
    <t>427350</t>
  </si>
  <si>
    <t>Racquet Stringing</t>
  </si>
  <si>
    <t>External Income - Racquet Stringing</t>
  </si>
  <si>
    <t>Revenue generated from Tennis Racquet Stringing for external customers</t>
  </si>
  <si>
    <t>427355</t>
  </si>
  <si>
    <t>Prem. Tennis Court time</t>
  </si>
  <si>
    <t>External Income - Perm Tennis Court Time</t>
  </si>
  <si>
    <t>Revenue generated from hourly rates for Tennis Court usage during Premium Times  from external customers</t>
  </si>
  <si>
    <t>427360</t>
  </si>
  <si>
    <t>Random Tennis Ct Time</t>
  </si>
  <si>
    <t>External Income - Random Tennis Court Time</t>
  </si>
  <si>
    <t>Revenue generated from hourly rates Tennis Court usage during Random Times for external customers</t>
  </si>
  <si>
    <t>427365</t>
  </si>
  <si>
    <t>Tennis Leagues</t>
  </si>
  <si>
    <t>External Income - Tennis Leagues</t>
  </si>
  <si>
    <t>Revenue generated from Tennis Leagues for external customers</t>
  </si>
  <si>
    <t>427370</t>
  </si>
  <si>
    <t>Adult Tennis Clinic</t>
  </si>
  <si>
    <t>External Income - Adult Tennis Clinic</t>
  </si>
  <si>
    <t>Revenue generated from Adult Tennis Clinic for external customers</t>
  </si>
  <si>
    <t>427375</t>
  </si>
  <si>
    <t>Junior Tennis Clinic</t>
  </si>
  <si>
    <t>External Income - Junior Tennis Clinic</t>
  </si>
  <si>
    <t>Revenue generated from Junior Tennis Clinic for external customers</t>
  </si>
  <si>
    <t>427380</t>
  </si>
  <si>
    <t>HK Golf/Tennis Class</t>
  </si>
  <si>
    <t>External Income - HK Golf/Tennis Classes</t>
  </si>
  <si>
    <t>Revenue from university golf and tennis classes offered thru the Health and Kinesiology department but our golf and tennis facilities get the money for sponsoring these classes, like a facility fee.  Plus our people instruct the class and fees assessed through Banner for external customers</t>
  </si>
  <si>
    <t>427385</t>
  </si>
  <si>
    <t>External Income - Golf Season Passes</t>
  </si>
  <si>
    <t>Revenue generated from the sale of Season Passes at Birck Boilermaker Golf Complex for external customers</t>
  </si>
  <si>
    <t>427390</t>
  </si>
  <si>
    <t>Green Fees</t>
  </si>
  <si>
    <t>External Income - Green Fees</t>
  </si>
  <si>
    <t>Revenue generated from Green Fees at Birck Boilermaker Golf Complex for external customers</t>
  </si>
  <si>
    <t>427400</t>
  </si>
  <si>
    <t>Payroll Deduction-FW Fit Center</t>
  </si>
  <si>
    <t>Payroll Deduction - FW Fitness Center</t>
  </si>
  <si>
    <t>Revenue generated through Payroll Deductions from the sale of memberships to the Fort Wayne Fitness Center</t>
  </si>
  <si>
    <t>427900</t>
  </si>
  <si>
    <t>Other Rec Sports Act</t>
  </si>
  <si>
    <t>External Income - Other Recreation Sports Activity</t>
  </si>
  <si>
    <t>Revenue generated from Other Recreational Sports Activity at Recreation &amp; Wellness facility for external customers</t>
  </si>
  <si>
    <t>427226</t>
  </si>
  <si>
    <t>FW Parking Inc</t>
  </si>
  <si>
    <t>Fort Wayne Parking Income</t>
  </si>
  <si>
    <t>Revenue generated from the sale of Staff Parking Permits at Fort Wayne campus</t>
  </si>
  <si>
    <t>427227</t>
  </si>
  <si>
    <t>Nc Parking Inc</t>
  </si>
  <si>
    <t>North Central Parking Income</t>
  </si>
  <si>
    <t>Revenue generated from the sale of Staff Parking Permits at PNW North Central</t>
  </si>
  <si>
    <t>427228</t>
  </si>
  <si>
    <t>Athletic Parking Inc</t>
  </si>
  <si>
    <t>External Income - Athletic Parking Income</t>
  </si>
  <si>
    <t>Revenue generated from parking fees during Intercollegiate Athletic events to be used for all campuses for external customers</t>
  </si>
  <si>
    <t>427135</t>
  </si>
  <si>
    <t>External Income - Sponsorships</t>
  </si>
  <si>
    <t>Revenue generated from external sponsorships for intercollegiate athletics as well as other campus events such as Dance Marathon, Cancer 5K Challenge</t>
  </si>
  <si>
    <t>427110</t>
  </si>
  <si>
    <t>External Income - Television</t>
  </si>
  <si>
    <t>Revenue generated for media rights to air intercollegiate sporting events for external customers</t>
  </si>
  <si>
    <t>420005</t>
  </si>
  <si>
    <t>Non-Crdt Course Fees</t>
  </si>
  <si>
    <t>External Income - Non Credit Course Fees</t>
  </si>
  <si>
    <t>Income received from non credit courses administered by continuing education and conferences.</t>
  </si>
  <si>
    <t>420010</t>
  </si>
  <si>
    <t>Pre-School Fees</t>
  </si>
  <si>
    <t>External Income - Preschool Fees</t>
  </si>
  <si>
    <t xml:space="preserve">Revenue received from external sources for preschool services provided at the Purdue Village Preschool </t>
  </si>
  <si>
    <t>420020</t>
  </si>
  <si>
    <t>C E A Fees</t>
  </si>
  <si>
    <t>External Income - Continuing Education Fees</t>
  </si>
  <si>
    <t>Income received from continuing education courses offered by the continuing education and conferences group</t>
  </si>
  <si>
    <t>420025</t>
  </si>
  <si>
    <t>Misc Student Chgs</t>
  </si>
  <si>
    <t>External Income - Miscellaneous Student Charges</t>
  </si>
  <si>
    <t>Revenue from miscellaneous student charges</t>
  </si>
  <si>
    <t>420035</t>
  </si>
  <si>
    <t>Reg Svc Charge</t>
  </si>
  <si>
    <t>External Income - Regulatory Service Charges</t>
  </si>
  <si>
    <t>Revenue collected for the Office of the Indiana State Chemist through Indiana law for fees associated with seed, fertilizer and pesticide</t>
  </si>
  <si>
    <t>420040</t>
  </si>
  <si>
    <t>Facilities Use Fees</t>
  </si>
  <si>
    <t>External Income - Facilities Use Fees</t>
  </si>
  <si>
    <t>Revenue from external customers that would be renting places like Beck, Wright, etc. - short term space rental</t>
  </si>
  <si>
    <t>420046</t>
  </si>
  <si>
    <t>External Income - Seat Maintenance Fees</t>
  </si>
  <si>
    <t>Revenue from external customers for seat maintenance fees charged by the box office</t>
  </si>
  <si>
    <t>420050</t>
  </si>
  <si>
    <t>Box Office Fees</t>
  </si>
  <si>
    <t>External Income - Box Office Fees</t>
  </si>
  <si>
    <t>Revenue from external customers for box office fees such as accessibility device rentals, convenience fees, S&lt;(&gt;&amp;&lt;)&gt;H charges</t>
  </si>
  <si>
    <t>420060</t>
  </si>
  <si>
    <t>Testing Fees</t>
  </si>
  <si>
    <t>External Income - Testing Fees</t>
  </si>
  <si>
    <t>Revenue generated from testing centers and testing services conducted on campus (not for recharge testing)</t>
  </si>
  <si>
    <t>420065</t>
  </si>
  <si>
    <t>Grade/Trnscr Cert Fe</t>
  </si>
  <si>
    <t>Ext Income Certify Of Grades &amp; Transcription Fees</t>
  </si>
  <si>
    <t>Revenue from certificates/CEU's presented upon completion through Digital Education</t>
  </si>
  <si>
    <t>420080</t>
  </si>
  <si>
    <t>Vet Diag Svc-In St</t>
  </si>
  <si>
    <t>Ext Income Veterinary Diagnostic Service - In State</t>
  </si>
  <si>
    <t>Revenue collected for Indiana customers by the ADDL (Animal Disease and Diagnostic Lab).</t>
  </si>
  <si>
    <t>420085</t>
  </si>
  <si>
    <t>Vet Diag Svc-Out St</t>
  </si>
  <si>
    <t>Ext Income Veterinary Diagnostic Service - Out State</t>
  </si>
  <si>
    <t>Revenue collected for customers outside the state of Indiana by the ADDL (Animal Disease and Diagnostic Lab).</t>
  </si>
  <si>
    <t>420090</t>
  </si>
  <si>
    <t>External Income - Earphone Rentals</t>
  </si>
  <si>
    <t>Revenue from earphone rentals for Hall of Music by external customers</t>
  </si>
  <si>
    <t>420095</t>
  </si>
  <si>
    <t>Ag Dept Workshop</t>
  </si>
  <si>
    <t>Ext Income - Agricultural Departmental Workshops</t>
  </si>
  <si>
    <t>Revenue generated from external customers for workshops delivered by the departments within the College of Agriculture as special permission granted to not run programs through the conferences division</t>
  </si>
  <si>
    <t>420130</t>
  </si>
  <si>
    <t>Data Connections</t>
  </si>
  <si>
    <t>External Income - Data Connections</t>
  </si>
  <si>
    <t>Revenue from external customers for provided data connections</t>
  </si>
  <si>
    <t>420135</t>
  </si>
  <si>
    <t>Telephone Charges</t>
  </si>
  <si>
    <t>External Income - Telephone Charges</t>
  </si>
  <si>
    <t>Revenue from external customers for Telephone/Data Charges</t>
  </si>
  <si>
    <t>420140</t>
  </si>
  <si>
    <t>Cellular Phones</t>
  </si>
  <si>
    <t>External Income - Cellular Phones</t>
  </si>
  <si>
    <t>Revenue from external customers for cellular rental</t>
  </si>
  <si>
    <t>420145</t>
  </si>
  <si>
    <t>Voice Mail System</t>
  </si>
  <si>
    <t>External Income - Voice Mail System</t>
  </si>
  <si>
    <t>Revenue from external customers for voice mail system support</t>
  </si>
  <si>
    <t>420155</t>
  </si>
  <si>
    <t>SEB Retail Income</t>
  </si>
  <si>
    <t>Ext Income - State Egg Board Retail Income</t>
  </si>
  <si>
    <t>Revenue received for retail services provided by the state egg board</t>
  </si>
  <si>
    <t>420160</t>
  </si>
  <si>
    <t>S E B Wholesale Inc</t>
  </si>
  <si>
    <t>S E B Wholesale Income</t>
  </si>
  <si>
    <t>Revenue received for wholesale services provided by the state egg board</t>
  </si>
  <si>
    <t>420165</t>
  </si>
  <si>
    <t>S E B Audit Income</t>
  </si>
  <si>
    <t>Revenue received for audit services provided by the state egg board.</t>
  </si>
  <si>
    <t>420170</t>
  </si>
  <si>
    <t>Crmry Lic Svc Fees</t>
  </si>
  <si>
    <t>External Income - Creamery License Service Fees</t>
  </si>
  <si>
    <t>Animal Sciences enforces the Creamery License Division under Indiana State code and manages the services fees to be a licensed tester</t>
  </si>
  <si>
    <t>420175</t>
  </si>
  <si>
    <t>Crmry Lic Assmts</t>
  </si>
  <si>
    <t>Creamery License Assessments</t>
  </si>
  <si>
    <t>Revenue received for creamery licensing assessments provided by Indiana Dairy Producers on behalf of local farmers.</t>
  </si>
  <si>
    <t>420200</t>
  </si>
  <si>
    <t>Miller Tuition</t>
  </si>
  <si>
    <t>Revenue received from external sources for preschool services provided at the Ben &amp; Maxine Miller Child Development Laboratory School</t>
  </si>
  <si>
    <t>420205</t>
  </si>
  <si>
    <t>4H Participant Fee</t>
  </si>
  <si>
    <t>External Income - 4H Participant Fee</t>
  </si>
  <si>
    <t>Fees charged to students for participation in 4-H programs throughout the state of Indiana</t>
  </si>
  <si>
    <t>420900</t>
  </si>
  <si>
    <t>Other Spec/Svc Fees</t>
  </si>
  <si>
    <t>External Income - Other Specialized/Service Fees</t>
  </si>
  <si>
    <t>Utilize when there is no other identified external income GL that is appropriate</t>
  </si>
  <si>
    <t>421000</t>
  </si>
  <si>
    <t>Hosp &amp; Medical Inc</t>
  </si>
  <si>
    <t>External Income - Hospital &amp; Medical Income</t>
  </si>
  <si>
    <t>Medicaid Wrap</t>
  </si>
  <si>
    <t>421020</t>
  </si>
  <si>
    <t>Med/Sur Ser-Out-ptnt</t>
  </si>
  <si>
    <t>Ext Income - Medical &amp; Surgical Svcs - Out Patient</t>
  </si>
  <si>
    <t>Revenue from medical and surgical services provided by areas such as  Counseling and Psychiatric Services, North Central Nursing Clinics, Nursing, PUSH/CAPS Student Wellness, and Veterinary Medical Teaching Hospital for external customers</t>
  </si>
  <si>
    <t>421030</t>
  </si>
  <si>
    <t>Phar-Drgs/Med C+mu</t>
  </si>
  <si>
    <t>Ext Income Pharm-Drugs &amp; Med Supplies At Cost + Mu</t>
  </si>
  <si>
    <t>Revenue generated from the filling of prescriptions at the Purdue Pharmacy for external customers</t>
  </si>
  <si>
    <t>421050</t>
  </si>
  <si>
    <t>Clinic Svc - Local</t>
  </si>
  <si>
    <t>External Income - Clinical Services - Local</t>
  </si>
  <si>
    <t>Revenue generated from clinical services within Nursing and the Vet Teaching Hospital.  This is the primary GL used to collect income for the Vet Teaching Hospital and the Centaur Equine Specialty Hospital.  Utilized for NCNC Self Pay, Sliding Scale and Credit Cards.</t>
  </si>
  <si>
    <t>421055</t>
  </si>
  <si>
    <t>In-Clinic Services</t>
  </si>
  <si>
    <t>External Income - In-Clinic Services</t>
  </si>
  <si>
    <t>Private / Commercial Insurance</t>
  </si>
  <si>
    <t>421900</t>
  </si>
  <si>
    <t>Other Hosp &amp; Med Inc</t>
  </si>
  <si>
    <t>External Income - Other Hospital &amp; Medical Income</t>
  </si>
  <si>
    <t>Revenue from miscellaneous activities in Nursing, North Central Nursing Clinic and Vet Teaching Hospital from external customers. This is the primary GL used when billing other University accounts through intramural invoice vouchers.</t>
  </si>
  <si>
    <t>422030</t>
  </si>
  <si>
    <t>Lodging - Guests</t>
  </si>
  <si>
    <t>External Income - Lodging - Guests</t>
  </si>
  <si>
    <t>Revenue generated from Student Life for usage of guest housing in the residence halls for external customers</t>
  </si>
  <si>
    <t>422050</t>
  </si>
  <si>
    <t>Lodging - Conference</t>
  </si>
  <si>
    <t>External Income - Lodging - Conference</t>
  </si>
  <si>
    <t>Revenue generated for conferences that stay within the Residence Halls for external customers</t>
  </si>
  <si>
    <t>422900</t>
  </si>
  <si>
    <t>Other Rental Income</t>
  </si>
  <si>
    <t>External Income - Other Rental Income</t>
  </si>
  <si>
    <t>Revenue from external customers that would be renting property long term</t>
  </si>
  <si>
    <t>423015</t>
  </si>
  <si>
    <t>Food Sales - Guests</t>
  </si>
  <si>
    <t>External Income - Food Sales - Guests</t>
  </si>
  <si>
    <t>Revenue generated from food sales to guests at campus dinning courts for external customers</t>
  </si>
  <si>
    <t>423025</t>
  </si>
  <si>
    <t>Food Sales-Off Prem</t>
  </si>
  <si>
    <t>External Income - Food Sales-Off Prem.</t>
  </si>
  <si>
    <t>Revenue generated from the sale of food at off-campus locations to external customers</t>
  </si>
  <si>
    <t>423030</t>
  </si>
  <si>
    <t>Food Sales - Conf</t>
  </si>
  <si>
    <t>External Income - Food Sales - Conferences</t>
  </si>
  <si>
    <t>Revenue generated from food sales for conferences/camps for external customers</t>
  </si>
  <si>
    <t>423045</t>
  </si>
  <si>
    <t>Bnqts, Lnchns, Etc</t>
  </si>
  <si>
    <t>External Income - Banquets, Luncheons, Etc.</t>
  </si>
  <si>
    <t>Revenue generated from banquets, luncheons and other events done by HTM catering, Catering, or Sagamore Restaurant  from external customers</t>
  </si>
  <si>
    <t>423050</t>
  </si>
  <si>
    <t>Receptions</t>
  </si>
  <si>
    <t>External Income - Receptions</t>
  </si>
  <si>
    <t>Revenue generated from receptions prepared by PMU and other university campus dining for external customers</t>
  </si>
  <si>
    <t>423055</t>
  </si>
  <si>
    <t>Individual Meals</t>
  </si>
  <si>
    <t>External Income - Individual Meals</t>
  </si>
  <si>
    <t>Revenue generated from meals purchased at PMU, Dinning Courts and other university owned dinning including NC Food Service from external customers</t>
  </si>
  <si>
    <t>423075</t>
  </si>
  <si>
    <t>Refreshment Services</t>
  </si>
  <si>
    <t>External Income - Refreshment Services</t>
  </si>
  <si>
    <t>Revenue generated from refreshment services provided to external customers</t>
  </si>
  <si>
    <t>423085</t>
  </si>
  <si>
    <t>Fountain</t>
  </si>
  <si>
    <t>External Income - Fountain</t>
  </si>
  <si>
    <t>Revenue generated from cash, credit, and boiler express tender type sales in retail operations for external customers</t>
  </si>
  <si>
    <t>423090</t>
  </si>
  <si>
    <t>John Purdue Room</t>
  </si>
  <si>
    <t>External Income - John Purdue Room</t>
  </si>
  <si>
    <t>Revenue generated from food sales in the John Purdue Room from external customers</t>
  </si>
  <si>
    <t>423095</t>
  </si>
  <si>
    <t>Beverage Sales-Beer</t>
  </si>
  <si>
    <t>External Income - Beverage Sales - Beer</t>
  </si>
  <si>
    <t>Revenue generated from the sale of beer to external customers</t>
  </si>
  <si>
    <t>423100</t>
  </si>
  <si>
    <t>Beverage Sales-Wine</t>
  </si>
  <si>
    <t>External Income - Beverage Sales - Wine</t>
  </si>
  <si>
    <t>Revenue generated from the sale of wine to external customers</t>
  </si>
  <si>
    <t>423105</t>
  </si>
  <si>
    <t>Beverage Sales-Sprts</t>
  </si>
  <si>
    <t>External Income - Beverage Sales - Spirits</t>
  </si>
  <si>
    <t>Revenue generated from the sale of spirits to external customers</t>
  </si>
  <si>
    <t>423111</t>
  </si>
  <si>
    <t>LaVazza Espressions</t>
  </si>
  <si>
    <t>External Income - LaVazza Expressions</t>
  </si>
  <si>
    <t>Revenue generated at the LaVazza operation in Marriott Hall from external customers</t>
  </si>
  <si>
    <t>423120</t>
  </si>
  <si>
    <t>Health &amp; Beauty Prod</t>
  </si>
  <si>
    <t>External Income - Health &amp; Beauty Products</t>
  </si>
  <si>
    <t>Revenue generated from the sale of health and beauty products to external customers</t>
  </si>
  <si>
    <t>423125</t>
  </si>
  <si>
    <t>School Suppl Income</t>
  </si>
  <si>
    <t>External Income - School Supplies Income</t>
  </si>
  <si>
    <t>Revenue generated from the sale of school supplies to external customers</t>
  </si>
  <si>
    <t>423130</t>
  </si>
  <si>
    <t>External Income - Packaged Retail</t>
  </si>
  <si>
    <t>Revenue generated from the sale of packaged retail goods to external customers</t>
  </si>
  <si>
    <t>423900</t>
  </si>
  <si>
    <t>Other Mdse Sales</t>
  </si>
  <si>
    <t>External Income - Other Merchandise Sales</t>
  </si>
  <si>
    <t>Revenue from other merchandise, materials, supplies sales. Used by residence halls, Hall of Music, Athletics, Machine Shops etc. for external customers</t>
  </si>
  <si>
    <t>424085</t>
  </si>
  <si>
    <t>External Income - Candy/Sweets</t>
  </si>
  <si>
    <t>Revenue generated from the sale of beverages in food stores or markets on campus for external customers</t>
  </si>
  <si>
    <t>424095</t>
  </si>
  <si>
    <t>External Income - Snacks</t>
  </si>
  <si>
    <t>425010</t>
  </si>
  <si>
    <t>Foods &amp; Beverages</t>
  </si>
  <si>
    <t>External Income - Foods &amp; Beverages</t>
  </si>
  <si>
    <t>Revenue from general food and beverage provided to external customers where no other specific revenue GL can be applied</t>
  </si>
  <si>
    <t>425020</t>
  </si>
  <si>
    <t>Laundry Facilities</t>
  </si>
  <si>
    <t>External Income - Laundry Facilities</t>
  </si>
  <si>
    <t>Revenue generated from the use of laundry facilities in housing facilities for external customers</t>
  </si>
  <si>
    <t>425040</t>
  </si>
  <si>
    <t>Atm Transaction Fee</t>
  </si>
  <si>
    <t>External Income - ATM Transaction Fee</t>
  </si>
  <si>
    <t>Revenue from use of ATM Rentals by external customers</t>
  </si>
  <si>
    <t>425060</t>
  </si>
  <si>
    <t>Rent-Amsmnt Games</t>
  </si>
  <si>
    <t>External Income - Amusement Games Rental Income</t>
  </si>
  <si>
    <t>Revenue generated from Coin slot vending at PMU Rack &amp; Roll used by external customers</t>
  </si>
  <si>
    <t>425070</t>
  </si>
  <si>
    <t>Vending Misc Income</t>
  </si>
  <si>
    <t>External Income - Vending Misc. Income</t>
  </si>
  <si>
    <t>Revenue from the Canteen and American vending  machines plus vending commissions from sales of condoms and feminine hygiene products by external customers</t>
  </si>
  <si>
    <t>426005</t>
  </si>
  <si>
    <t>Anml Sls-Beef Cattle</t>
  </si>
  <si>
    <t>External Income - Animal Sales - Beef Cattle</t>
  </si>
  <si>
    <t>Revenue generated from the sale of Beef Cattle from the Animal Sciences Research Farms, Purdue Agricultural Center (Feldun &amp; Southern Indiana)</t>
  </si>
  <si>
    <t>426010</t>
  </si>
  <si>
    <t>Anml Sls-Dairy Cattl</t>
  </si>
  <si>
    <t>External Income - Animal Sales - Dairy Cattle</t>
  </si>
  <si>
    <t>Revenue generated from the sale of Dairy Cattle from Animal Sciences Research Farms</t>
  </si>
  <si>
    <t>426015</t>
  </si>
  <si>
    <t>Anml Sls-Sheep</t>
  </si>
  <si>
    <t>External Income - Animal Sales - Sheep</t>
  </si>
  <si>
    <t>Revenue generated from the sale of Sheep from Animal Sciences Research Farms</t>
  </si>
  <si>
    <t>426020</t>
  </si>
  <si>
    <t>Anml Sls-Swine</t>
  </si>
  <si>
    <t>External Income - Animal Sales - Swine</t>
  </si>
  <si>
    <t>Revenue generated from the sale of Swine from Animal Sciences Research Farms</t>
  </si>
  <si>
    <t>426025</t>
  </si>
  <si>
    <t>Anml Sls-Poultry</t>
  </si>
  <si>
    <t>External Income - Animal Sales - Poultry</t>
  </si>
  <si>
    <t>Revenue generated from the sale of Poultry from Animal Sciences Research Farms</t>
  </si>
  <si>
    <t>426030</t>
  </si>
  <si>
    <t>Anml Sls-Other</t>
  </si>
  <si>
    <t>External Income - Animal Sales - Other</t>
  </si>
  <si>
    <t>Revenue generated from the sale of other animals from Animal Sciences Research Farms</t>
  </si>
  <si>
    <t>426035</t>
  </si>
  <si>
    <t>Anml Sls-Fish</t>
  </si>
  <si>
    <t>External Income - Animal Sales - Fish</t>
  </si>
  <si>
    <t>Revenue generated from the sale of Fish from Forestry and Natural Resources and the Purdue Agricultural Center</t>
  </si>
  <si>
    <t>426040</t>
  </si>
  <si>
    <t>Anml Sls-Goats</t>
  </si>
  <si>
    <t>External Sales - Animal Sales - Goats</t>
  </si>
  <si>
    <t>Revenue generated from the sale of Goats from the Purdue Agricultural Center</t>
  </si>
  <si>
    <t>426045</t>
  </si>
  <si>
    <t>Plnt/Pp Sls-Corn</t>
  </si>
  <si>
    <t>External Sales - Plant And Plant Path Sales - Corn</t>
  </si>
  <si>
    <t>Revenue generated from the sale of Corn from Agricultural Centers, Animal Sciences Research Farms, Agronomy Farms, and Agricultural Research Programs</t>
  </si>
  <si>
    <t>426050</t>
  </si>
  <si>
    <t>Plnt/Pp Sls-Beans</t>
  </si>
  <si>
    <t>External Sales - Plant &amp; Plant Path Sales - Beans</t>
  </si>
  <si>
    <t>Revenue generated from the sale of Beans from Agricultural Centers, Animal Sciences Research Farms, Forestry and Natural Resources,  Agronomy Farms, and Agricultural Research Programs</t>
  </si>
  <si>
    <t>426055</t>
  </si>
  <si>
    <t>Hay Sales</t>
  </si>
  <si>
    <t>External Income - Hay Sales</t>
  </si>
  <si>
    <t>Revenue generated from the sale of Hay from Agricultural Centers and Animal Sciences Research Farms</t>
  </si>
  <si>
    <t>426060</t>
  </si>
  <si>
    <t>Wheat Sales</t>
  </si>
  <si>
    <t>External Income - Wheat Sales</t>
  </si>
  <si>
    <t>Revenue generated from the sale of Wheat from Agricultural Centers, Animal Sciences Research Farms, and Agronomy Farm</t>
  </si>
  <si>
    <t>426065</t>
  </si>
  <si>
    <t>Other Crop Sales</t>
  </si>
  <si>
    <t>External Income - Other Crop Sales</t>
  </si>
  <si>
    <t>Revenue generated from the sale of other plants from Agricultural Centers, Animal Sciences Research Farms, Agronomy Farms, and Agricultural Research Programs</t>
  </si>
  <si>
    <t>426070</t>
  </si>
  <si>
    <t>Oat Sales</t>
  </si>
  <si>
    <t>External Income - Oat Sales</t>
  </si>
  <si>
    <t>Revenue generated from the sale of Oats from Agricultural Centers and Agronomy Farm</t>
  </si>
  <si>
    <t>426075</t>
  </si>
  <si>
    <t>External Income - Meat Sales</t>
  </si>
  <si>
    <t>Revenue from meat sales from Animal Science Meat Lab and Butcher Block to external customers</t>
  </si>
  <si>
    <t>426080</t>
  </si>
  <si>
    <t>Dairy Sales</t>
  </si>
  <si>
    <t>External Income - Dairy Sales</t>
  </si>
  <si>
    <t>Revenue from dairy sales from the Animal Science Meat Lab</t>
  </si>
  <si>
    <t>426115</t>
  </si>
  <si>
    <t>Slaughter Fees</t>
  </si>
  <si>
    <t>External Income - Slaughter Fees</t>
  </si>
  <si>
    <t>Revenue from fees charged for the slaughter of animals (all varieties)</t>
  </si>
  <si>
    <t>426205</t>
  </si>
  <si>
    <t>Bedding - Straw Sale</t>
  </si>
  <si>
    <t>External Income - Bedding - Straw Sales</t>
  </si>
  <si>
    <t>Revenue generated from the sale of Straw Bedding</t>
  </si>
  <si>
    <t>426215</t>
  </si>
  <si>
    <t>Timber Sales</t>
  </si>
  <si>
    <t>External Income - Timber Sales</t>
  </si>
  <si>
    <t>Revenue generated from the sale of Timber</t>
  </si>
  <si>
    <t>426900</t>
  </si>
  <si>
    <t>Other Ag Sales</t>
  </si>
  <si>
    <t>External Income - Other Agricultural Sales</t>
  </si>
  <si>
    <t>Revenue generated from other Agricultural Sales.  Should only be used when a specific GL is not available.</t>
  </si>
  <si>
    <t>428010</t>
  </si>
  <si>
    <t>Publications</t>
  </si>
  <si>
    <t>External Income - Publications</t>
  </si>
  <si>
    <t>Revenue from the sale of publications/books to external customers</t>
  </si>
  <si>
    <t>428030</t>
  </si>
  <si>
    <t>Prntg &amp; Dupl</t>
  </si>
  <si>
    <t>External Income - Printing And Duplicating</t>
  </si>
  <si>
    <t>Revenue generated from printing and duplication services provided by the University to external customers</t>
  </si>
  <si>
    <t>428035</t>
  </si>
  <si>
    <t>External Income - Labor &amp; Supplies</t>
  </si>
  <si>
    <t>Revenue from external customers for labor/materials/supplies. Used by  RMS, PMU events, machine shops, etc.</t>
  </si>
  <si>
    <t>428045</t>
  </si>
  <si>
    <t>Library Fines</t>
  </si>
  <si>
    <t>External Income - Library Fines</t>
  </si>
  <si>
    <t>Revenue generated from fines assessed from Libraries</t>
  </si>
  <si>
    <t>428050</t>
  </si>
  <si>
    <t>Stores Non-Stk Items</t>
  </si>
  <si>
    <t>External Income - Stores Non Stock Items</t>
  </si>
  <si>
    <t>Revenue generated from vendor rebates and refunds for items purchased (used predominantly by Materials Management)</t>
  </si>
  <si>
    <t>428090</t>
  </si>
  <si>
    <t>Public Address</t>
  </si>
  <si>
    <t>External Income - Public Address</t>
  </si>
  <si>
    <t>Revenue generated from the rental of sound equipment for events on campus by external customers</t>
  </si>
  <si>
    <t>428095</t>
  </si>
  <si>
    <t>Locker Fees</t>
  </si>
  <si>
    <t>External Income - Locker Fees</t>
  </si>
  <si>
    <t>Revenue generated from Locker Fees assessed at Recreation &amp; Wellness facility for external customers</t>
  </si>
  <si>
    <t>428100</t>
  </si>
  <si>
    <t>Card Services Income</t>
  </si>
  <si>
    <t>External Income - Card Services Income</t>
  </si>
  <si>
    <t>Revenue from card, convenience, and bank fees as well as copy card income from Boiler Express from external customers</t>
  </si>
  <si>
    <t>428110</t>
  </si>
  <si>
    <t>Return Check Charge</t>
  </si>
  <si>
    <t>External Income - Return Check Charge</t>
  </si>
  <si>
    <t>Fee collected when checks are returned through PSCD with NSF</t>
  </si>
  <si>
    <t>428140</t>
  </si>
  <si>
    <t>Loss &amp; Breakage</t>
  </si>
  <si>
    <t>External Income - Loss &amp; Breakage</t>
  </si>
  <si>
    <t>Income from loss or damages to dorms/labs/equipment/keys etc. from external customers</t>
  </si>
  <si>
    <t>428150</t>
  </si>
  <si>
    <t>Equp Sls-Salv/Trd In</t>
  </si>
  <si>
    <t>External Income - Trade-In/Salv. Sale</t>
  </si>
  <si>
    <t>Income for sale of equipment, sale of scrap, recycling of material to external customers</t>
  </si>
  <si>
    <t>428155</t>
  </si>
  <si>
    <t>Outside Repairs</t>
  </si>
  <si>
    <t>External Income - Outside Repairs</t>
  </si>
  <si>
    <t>Revenue from fleet vehicle repair and service generally completed by Transportation Services Shop for external customers</t>
  </si>
  <si>
    <t>428160</t>
  </si>
  <si>
    <t>Diesel Fuel</t>
  </si>
  <si>
    <t>External Income - Diesel Fuel</t>
  </si>
  <si>
    <t>Recovery of sales of diesel fuel to external customers</t>
  </si>
  <si>
    <t>428165</t>
  </si>
  <si>
    <t>Auto Repair &amp; Maint.</t>
  </si>
  <si>
    <t>External Income - Auto Repair &amp; Maint..</t>
  </si>
  <si>
    <t>Revenue from Transportation Services Shop -  Fleet vehicle repair and service from external customers</t>
  </si>
  <si>
    <t>428175</t>
  </si>
  <si>
    <t>Auto Fuels/Lubricant</t>
  </si>
  <si>
    <t>External Income - Auto Fuels &amp; Lubricants</t>
  </si>
  <si>
    <t>Gas, Diesel, Oils for Transportation Services -billed to external customers</t>
  </si>
  <si>
    <t>428500</t>
  </si>
  <si>
    <t>Parking Inc - Meters</t>
  </si>
  <si>
    <t>External Income - Parking Income - Meters</t>
  </si>
  <si>
    <t>Revenue generated from the use of parking meters</t>
  </si>
  <si>
    <t>428505</t>
  </si>
  <si>
    <t>Parking Inc - Fines</t>
  </si>
  <si>
    <t>External Income - Parking Income - Fines</t>
  </si>
  <si>
    <t>Revenue generated from parking fines</t>
  </si>
  <si>
    <t>428510</t>
  </si>
  <si>
    <t>Prkg-Staff Prmts</t>
  </si>
  <si>
    <t>External Income - Parking Income - Staff Permits</t>
  </si>
  <si>
    <t>Revenue generated from the sale of Staff Parking Permits</t>
  </si>
  <si>
    <t>428515</t>
  </si>
  <si>
    <t>Prkg-Visitor Prmts</t>
  </si>
  <si>
    <t>External Income - Parking Income - Visitor Permits</t>
  </si>
  <si>
    <t>Revenue generated from the sale of Visitor Parking Permits</t>
  </si>
  <si>
    <t>428520</t>
  </si>
  <si>
    <t>Prkg-Garage</t>
  </si>
  <si>
    <t>External Income - Parking Income - Garage</t>
  </si>
  <si>
    <t>Revenue generated from parking at the Grant Street garage from external customers</t>
  </si>
  <si>
    <t>428525</t>
  </si>
  <si>
    <t>Prkg-Stdt Prmts</t>
  </si>
  <si>
    <t>External Income - Parking Income - Student Permits</t>
  </si>
  <si>
    <t>Revenue generated from the sale of Student Parking Permits</t>
  </si>
  <si>
    <t>428625</t>
  </si>
  <si>
    <t>Hangar Leases</t>
  </si>
  <si>
    <t>External Income - Hangar Leases</t>
  </si>
  <si>
    <t>Internal hangar space lease income</t>
  </si>
  <si>
    <t>428640</t>
  </si>
  <si>
    <t>Asset Sales-Surplus</t>
  </si>
  <si>
    <t>External Income - Asset Sales - Surplus Use Only</t>
  </si>
  <si>
    <t>items sold at Purdue Surplus/Salvage, Property Accounting transfers</t>
  </si>
  <si>
    <t>428900</t>
  </si>
  <si>
    <t>Other Sales &amp; Sve</t>
  </si>
  <si>
    <t>External Income - Other Sales And Services</t>
  </si>
  <si>
    <t>Revenue from other external sales that do not fit in another specified external GL</t>
  </si>
  <si>
    <t>433125</t>
  </si>
  <si>
    <t>Customer Satisfactio</t>
  </si>
  <si>
    <t>External Income - Customer Satisfaction Refunds</t>
  </si>
  <si>
    <t>445010</t>
  </si>
  <si>
    <t>External Customers</t>
  </si>
  <si>
    <t>External Income - External Customers</t>
  </si>
  <si>
    <t>Revenue generated from external sources - to be used for most recharge operations billing external customers</t>
  </si>
  <si>
    <t>445935</t>
  </si>
  <si>
    <t>PSCD Small Bal WO</t>
  </si>
  <si>
    <t>External Income - PSCD Small Balance Write Off</t>
  </si>
  <si>
    <t>Revenue reversal when billings are not collected and written off</t>
  </si>
  <si>
    <t>489560</t>
  </si>
  <si>
    <t>FR-Sales &amp; Services</t>
  </si>
  <si>
    <t>Ext Income - FR-Sales &amp; Services (Accounting Svc)</t>
  </si>
  <si>
    <t>Financial Report entries for sales and services</t>
  </si>
  <si>
    <t>External Income - Insurance Service Charges</t>
  </si>
  <si>
    <t>Internal Income - Seat Maintenance Fees</t>
  </si>
  <si>
    <t>Internal Income - S.F.O. Authorized User Rate</t>
  </si>
  <si>
    <t>Internal Income - Furniture And Equipment Income</t>
  </si>
  <si>
    <t>Internal Income - Food Sales - Training Table</t>
  </si>
  <si>
    <t>Internal Income - Employee Meals - Staff</t>
  </si>
  <si>
    <t>Internal Income - Employee Meals - Paid</t>
  </si>
  <si>
    <t>Internal Income - Catered Meals</t>
  </si>
  <si>
    <t>Internal Income - Packaged On the Go</t>
  </si>
  <si>
    <t>Internal Income - Food Stores Issue - Meat</t>
  </si>
  <si>
    <t>Internal Income - Beverage Income</t>
  </si>
  <si>
    <t>Internal Income - Groceries</t>
  </si>
  <si>
    <t>Internal Income - Dairy/Eggs</t>
  </si>
  <si>
    <t>Internal Income - Produce</t>
  </si>
  <si>
    <t>Internal Income - Disposables</t>
  </si>
  <si>
    <t>Internal Income - Bread &amp; Baked Goods</t>
  </si>
  <si>
    <t>Internal Income - Candy - Sweets</t>
  </si>
  <si>
    <t>Internal Income - Snacks</t>
  </si>
  <si>
    <t>Internal Income - Prepared Foods</t>
  </si>
  <si>
    <t>Internal Income - FS Processed</t>
  </si>
  <si>
    <t>Internal Income - Demurrage Recovery</t>
  </si>
  <si>
    <t>Internal Income - Vehicle Rental</t>
  </si>
  <si>
    <t>Internal Income - Outside Labor</t>
  </si>
  <si>
    <t>Internal Income -Parking Income - Univ. Veh. Permits</t>
  </si>
  <si>
    <t>Internal Income -  Parking - Dept Guest Permit</t>
  </si>
  <si>
    <t>Internal Inc-Beverage Sales-Beer</t>
  </si>
  <si>
    <t>Internal Inc-Beverage Sales-Wine</t>
  </si>
  <si>
    <t>Internal Inc-Climbing Wall</t>
  </si>
  <si>
    <t>Internal Inc-Cooking Programs</t>
  </si>
  <si>
    <t>Internal Inc-CPR/AED &amp; First Aid</t>
  </si>
  <si>
    <t>Internal Inc-Employee Meals-Staff</t>
  </si>
  <si>
    <t>Internal Inc-Individual Meals</t>
  </si>
  <si>
    <t>Internal Inc-John Purdue Room</t>
  </si>
  <si>
    <t>Internal Inc-LaVazza Expressions</t>
  </si>
  <si>
    <t>Internal Inc-Group X Studio</t>
  </si>
  <si>
    <t>Internal Inc-Locker Fees</t>
  </si>
  <si>
    <t>Internal Inc-Massage Therapy</t>
  </si>
  <si>
    <t>Internal Inc-Reservations - Aqua</t>
  </si>
  <si>
    <t>Internal Inc-Reservations - DRS</t>
  </si>
  <si>
    <t>Internal Income - Cust Satisfaction Refunds</t>
  </si>
  <si>
    <t>Internal Inc-Facilities Use Fees</t>
  </si>
  <si>
    <t>Internal Inc-Box Office Fees</t>
  </si>
  <si>
    <t>Internal Inc-Other Spec./Service Fees</t>
  </si>
  <si>
    <t>Internal Inc-Ag Departmental Workshops</t>
  </si>
  <si>
    <t>Internal Inc-Data Connections</t>
  </si>
  <si>
    <t>Internal Inc-Telephone Charges</t>
  </si>
  <si>
    <t>Internal Inc-Voice Mail System</t>
  </si>
  <si>
    <t>Internal Inc-A.D.S.L. Connection</t>
  </si>
  <si>
    <t>Internal Inc-Med &amp; Sur Ser-out-patient</t>
  </si>
  <si>
    <t>Internal Inc-Phar.-drugs &amp; Med Sup @c+mu</t>
  </si>
  <si>
    <t>Internal Inc-Other Hosp. &amp; Med Income</t>
  </si>
  <si>
    <t>Internal Inc-Lodging-student-single</t>
  </si>
  <si>
    <t>Internal Inc-Lodging - Guests</t>
  </si>
  <si>
    <t>Internal Inc-Lodging - Conference</t>
  </si>
  <si>
    <t>Internal Inc-Room Rental</t>
  </si>
  <si>
    <t>Internal Inc-Other Rental Income</t>
  </si>
  <si>
    <t>Internal Inc-Food Sales - Guests</t>
  </si>
  <si>
    <t>Internal Inc-Banquets, Luncheons, Etc.</t>
  </si>
  <si>
    <t>Internal Inc-Catered Meals</t>
  </si>
  <si>
    <t>Internal Inc-Other Merchandise Sales</t>
  </si>
  <si>
    <t>Internal Income - Meat Sales</t>
  </si>
  <si>
    <t>Internal Inc-Admissions-single Tickets</t>
  </si>
  <si>
    <t>Internal Inc-Sponsorships</t>
  </si>
  <si>
    <t>Internal Inc-Gift Certificates - Golf</t>
  </si>
  <si>
    <t>Internal Inc-Intramural Sports</t>
  </si>
  <si>
    <t>Internal Inc-Golf Cart Rentals</t>
  </si>
  <si>
    <t>Internal Inc-Food Sales</t>
  </si>
  <si>
    <t>Internal Inc-Golf Equipment Sales</t>
  </si>
  <si>
    <t>Internal Inc-Driving Range Income</t>
  </si>
  <si>
    <t>Internal Inc-Memberships</t>
  </si>
  <si>
    <t>Internal Inc-Team Challenge</t>
  </si>
  <si>
    <t>Internal Inc-Publications</t>
  </si>
  <si>
    <t>Internal Inc-Printing &amp; Duplicating</t>
  </si>
  <si>
    <t>Internal Income - Labor &amp; Supplies</t>
  </si>
  <si>
    <t>Internal Inc-Parking Income - Garage</t>
  </si>
  <si>
    <t>Internal Inc-Trade-in/Salv.Saleofequip</t>
  </si>
  <si>
    <t>Internal Inc-Loss &amp; Breakage</t>
  </si>
  <si>
    <t>Internal Inc-Outside Repairs</t>
  </si>
  <si>
    <t>Internal Inc-Diesel Fuel</t>
  </si>
  <si>
    <t>Internal Inc-Auto Repair &amp; Maint.</t>
  </si>
  <si>
    <t>Internal Inc-Auto Fuels &amp; Lubricants</t>
  </si>
  <si>
    <t>Internal Income - Fountain</t>
  </si>
  <si>
    <t>Internal Income - Food Sales - Conferences</t>
  </si>
  <si>
    <t>Internal Income - Receptions</t>
  </si>
  <si>
    <t>Internal Income - Refreshment Services</t>
  </si>
  <si>
    <t>Internal Income - Public Address</t>
  </si>
  <si>
    <t>Internal Income - Food Sales - Off Prem</t>
  </si>
  <si>
    <t>Internal Income - Health &amp; Beauty Products</t>
  </si>
  <si>
    <t>Internal Income - School Supplies Income</t>
  </si>
  <si>
    <t>Internal Income - Packaged Retail</t>
  </si>
  <si>
    <t>Internal Income - Food &amp; Beverages</t>
  </si>
  <si>
    <t>Internal Income - Golf Season Passes</t>
  </si>
  <si>
    <t>Internal Income - Greens Fees</t>
  </si>
  <si>
    <t>Internal Income - Earphone Rentals</t>
  </si>
  <si>
    <t>Internal Income - Recharge Income</t>
  </si>
  <si>
    <t>Internal Income - FR-Dup Income (Accounting Svc)</t>
  </si>
  <si>
    <t>Bequests</t>
  </si>
  <si>
    <t>466020</t>
  </si>
  <si>
    <t>Bequests - Private</t>
  </si>
  <si>
    <t>Bequests - Private Gifts</t>
  </si>
  <si>
    <t>Personal property or money such as stocks, bonds, jewelry and cash left to the university through the provisions of a will or estate plan</t>
  </si>
  <si>
    <t>466800</t>
  </si>
  <si>
    <t>Trust Income</t>
  </si>
  <si>
    <t>Revenue received from Trusts given to the university</t>
  </si>
  <si>
    <t>Gift in Kind</t>
  </si>
  <si>
    <t>466850</t>
  </si>
  <si>
    <t>Gift In Kind</t>
  </si>
  <si>
    <t>Items (personal property, books, artwork, etc.) gifted to the university that are not determined to be capital in nature.  If the GIK is a capital item use the Gift in Kind - Capital GL</t>
  </si>
  <si>
    <t>489601</t>
  </si>
  <si>
    <t>FR-Gifts In Kind</t>
  </si>
  <si>
    <t>FR-Gifts In Kind (Accounting Svc)</t>
  </si>
  <si>
    <t>Financial Report entries - Items (personal property, books, artwork, etc.) gifted to the university</t>
  </si>
  <si>
    <t>Other Gifts</t>
  </si>
  <si>
    <t>466000</t>
  </si>
  <si>
    <t>Voluntary Support</t>
  </si>
  <si>
    <t>466060</t>
  </si>
  <si>
    <t>Public Service Org.</t>
  </si>
  <si>
    <t>Revenue provided to WBAA from the Indiana Public Broadcasting Stations (IPBS) state line item</t>
  </si>
  <si>
    <t>466110</t>
  </si>
  <si>
    <t>Ip Foundation</t>
  </si>
  <si>
    <t>Gifts distributed to the University from the IPFW Foundation</t>
  </si>
  <si>
    <t>466900</t>
  </si>
  <si>
    <t>Revenue from the receipt of departmental or faculty gifts from donors</t>
  </si>
  <si>
    <t>489600</t>
  </si>
  <si>
    <t>FR-Private Gifts</t>
  </si>
  <si>
    <t>FR-Private Gifts (Accounting Svc)</t>
  </si>
  <si>
    <t>Financial Report entries for gifts</t>
  </si>
  <si>
    <t>Gift Expense</t>
  </si>
  <si>
    <t>589610</t>
  </si>
  <si>
    <t>FR-Uncoll. Pledges</t>
  </si>
  <si>
    <t>FR-Uncollectible Pledges (Accounting Svc)</t>
  </si>
  <si>
    <t>Finance report entry by accounting for uncollectible pledges for private gifts estimated at year end</t>
  </si>
  <si>
    <t>PRF Gifts Distribution</t>
  </si>
  <si>
    <t>466030</t>
  </si>
  <si>
    <t>PRF - Private Gifts</t>
  </si>
  <si>
    <t>Gifts distributed to the University from PRF for a specific purpose</t>
  </si>
  <si>
    <t>466140</t>
  </si>
  <si>
    <t>P R F - Endowment</t>
  </si>
  <si>
    <t>Gifts distributed to the University from PRF to be invested in the endowment.  These gifts are made to PRF for the benefit of Purdue and are not recorded in the University gift system.</t>
  </si>
  <si>
    <t>Capital Gifts</t>
  </si>
  <si>
    <t>466025</t>
  </si>
  <si>
    <t>Bequests - Capital</t>
  </si>
  <si>
    <t>Personal property or money such as stocks, bonds, jewelry and cash left to the university through the provisions of a will or estate plan to be used for capital purchases</t>
  </si>
  <si>
    <t>466120</t>
  </si>
  <si>
    <t>Revenue from gifts provided to the university for the construction, renovation, or refurbishment of campus facilities</t>
  </si>
  <si>
    <t>466130</t>
  </si>
  <si>
    <t>P R F - Capital</t>
  </si>
  <si>
    <t>Gifts distributed to the University from PRF to be used for capital purchases. These gifts are made to PRF and are not recorded in the University gift system</t>
  </si>
  <si>
    <t>466855</t>
  </si>
  <si>
    <t>Gift In Kind - Cap</t>
  </si>
  <si>
    <t>Gift In Kind - Capital</t>
  </si>
  <si>
    <t>Items (personal property, books, artwork, etc.) gifted to the university that are not determined to be capital in nature.  If the GIK is not a capital item use the Gift in Kind - Private gifts GL</t>
  </si>
  <si>
    <t>489640</t>
  </si>
  <si>
    <t>FR-Capital Gifts</t>
  </si>
  <si>
    <t>FR-Capital Gifts (Accounting Svc)</t>
  </si>
  <si>
    <t>Financial Report entries - Gifts provided to the university for the construction, renovation, or refurbishment of campus facilities</t>
  </si>
  <si>
    <t>589620</t>
  </si>
  <si>
    <t>FR-Uncoll. Cap Pldge</t>
  </si>
  <si>
    <t>FR-Uncollectible Capital Pledges (Accounting Svc)</t>
  </si>
  <si>
    <t>Finance report entry by accounting for uncollectible pledges for capital gifts estimated at year end</t>
  </si>
  <si>
    <t>Endowment Gifts</t>
  </si>
  <si>
    <t>466135</t>
  </si>
  <si>
    <t>Bequests - Endow</t>
  </si>
  <si>
    <t>Bequests - Endowment</t>
  </si>
  <si>
    <t>Personal property or money such as stocks, bonds, jewelry and cash left to the university through the provisions of a will or estate plan to be invested in an endowment</t>
  </si>
  <si>
    <t>466145</t>
  </si>
  <si>
    <t>Revenue from the receipt of departmental or faculty gifts from donors to be invested in an endowment</t>
  </si>
  <si>
    <t>489650</t>
  </si>
  <si>
    <t>FR-Gifts for Endow</t>
  </si>
  <si>
    <t>FR-Private Gifts for Perm Endow (Accounting Svc)</t>
  </si>
  <si>
    <t>Financial Reporting entries - used to accrue pledges that are for the purpose of the permanent endowment</t>
  </si>
  <si>
    <t>Grants &amp; Contracts - SPS</t>
  </si>
  <si>
    <t>415000</t>
  </si>
  <si>
    <t>Grants And Contracts</t>
  </si>
  <si>
    <t>Income from sponsored agreements received based on the terms and conditions of the grant or contract. Used primarily by Sponsored Program Services staff</t>
  </si>
  <si>
    <t>489550</t>
  </si>
  <si>
    <t>FR-Grants</t>
  </si>
  <si>
    <t>FR-Grants (Accounting Svc)</t>
  </si>
  <si>
    <t>Used by Accounting Services for the Financial Report - Income from Sponsored Projects; used by SPS</t>
  </si>
  <si>
    <t>Grants &amp; Contracts - Student Aid</t>
  </si>
  <si>
    <t>415010</t>
  </si>
  <si>
    <t>Work Study Hold Tfr</t>
  </si>
  <si>
    <t>Work Study Hold Transfers</t>
  </si>
  <si>
    <t>Revenue from the Federal Government in support of Work Study</t>
  </si>
  <si>
    <t>415020</t>
  </si>
  <si>
    <t>Grants&amp;Contr - SA</t>
  </si>
  <si>
    <t>Revenue from student aid grants and contracts revenue</t>
  </si>
  <si>
    <t>Endowment Income Distribution</t>
  </si>
  <si>
    <t>466035</t>
  </si>
  <si>
    <t>PRF Endowment Distr</t>
  </si>
  <si>
    <t>PRF Endowment Distribution</t>
  </si>
  <si>
    <t>Revenue distribution received from income distributions from Purdue Research Endowments</t>
  </si>
  <si>
    <t>469010</t>
  </si>
  <si>
    <t>Endowment Inc Dist</t>
  </si>
  <si>
    <t>Revenue from the semi-annual income disbursements from the Purdue Investment Pool</t>
  </si>
  <si>
    <t>PIPC Income Distributed</t>
  </si>
  <si>
    <t>467035</t>
  </si>
  <si>
    <t>PIPC Distributed</t>
  </si>
  <si>
    <t>Revenue allocation distributed  from the Purdue Investment Pool ? Cash (PIP-C) utilizing the average daily cash balance method.</t>
  </si>
  <si>
    <t>PIPC Income Distribution</t>
  </si>
  <si>
    <t>467030</t>
  </si>
  <si>
    <t>Pooled Investments</t>
  </si>
  <si>
    <t>Revenue distribution received from interest allocation earnings from the Purdue Investment Pool ? Cash (PIP-C) utilizing the average daily cash balance method.</t>
  </si>
  <si>
    <t>Investment Earnings</t>
  </si>
  <si>
    <t>Capital Gains</t>
  </si>
  <si>
    <t>468010</t>
  </si>
  <si>
    <t>G/L On Sale Of Invst</t>
  </si>
  <si>
    <t>Gain/Loss On Sale Of Investments</t>
  </si>
  <si>
    <t>Revenue from the sale of investments</t>
  </si>
  <si>
    <t>489612</t>
  </si>
  <si>
    <t>FR-Unrealized G/L</t>
  </si>
  <si>
    <t>FR-Unrealized G/L on Securities (Accounting Svc)</t>
  </si>
  <si>
    <t>Financial Report entries for investment unrealized gains and losses</t>
  </si>
  <si>
    <t>Endowment &amp; Trust Income</t>
  </si>
  <si>
    <t>469020</t>
  </si>
  <si>
    <t>Land Grant</t>
  </si>
  <si>
    <t>Revenue from the annual interested earned from the Purdue Trust Fund paid by the State of Indiana</t>
  </si>
  <si>
    <t>Interest Income</t>
  </si>
  <si>
    <t>467010</t>
  </si>
  <si>
    <t>Interest</t>
  </si>
  <si>
    <t>Revenue from interest earned on cash temporarily held in savings accounts, certificates of deposits, or other investments</t>
  </si>
  <si>
    <t>Investment Income</t>
  </si>
  <si>
    <t>467020</t>
  </si>
  <si>
    <t>Revenue from investment income comes from interest payments, dividends, capital gains collected upon the sale of a security or other assets, and any other profit made through an investment vehicle of any kind</t>
  </si>
  <si>
    <t>467050</t>
  </si>
  <si>
    <t>Investmt Inc Accrual</t>
  </si>
  <si>
    <t>Investment Income Accrual</t>
  </si>
  <si>
    <t>Revenue from monthly earnings estimate for endowment interest distributions</t>
  </si>
  <si>
    <t>489610</t>
  </si>
  <si>
    <t>FR-Investment Inc</t>
  </si>
  <si>
    <t>FR-Investment Inc (Accounting Svc)</t>
  </si>
  <si>
    <t>Financial Report entries for investment income</t>
  </si>
  <si>
    <t>489611</t>
  </si>
  <si>
    <t>FR-Invest Inc Accr</t>
  </si>
  <si>
    <t>FR-Investment Inc Accrual (Accounting Svc)</t>
  </si>
  <si>
    <t>Financial Report entries for investment income accruals</t>
  </si>
  <si>
    <t>Other Investment &amp; Interest</t>
  </si>
  <si>
    <t>470040</t>
  </si>
  <si>
    <t>BAB Subsidy</t>
  </si>
  <si>
    <t>Build America Bonds Subsidy</t>
  </si>
  <si>
    <t>Revenue from subsidies received from the  purchase of Build America Bonds</t>
  </si>
  <si>
    <t>Investment Fees</t>
  </si>
  <si>
    <t>566020</t>
  </si>
  <si>
    <t>Loss On Pool Transac</t>
  </si>
  <si>
    <t>Loss On Pool Transactions</t>
  </si>
  <si>
    <t>To record the loss on investments in the endowment and cash investment pools</t>
  </si>
  <si>
    <t>566040</t>
  </si>
  <si>
    <t>Gain/Loss-Curr Exch.</t>
  </si>
  <si>
    <t>Gain/Loss - Currency Exchange</t>
  </si>
  <si>
    <t>566080</t>
  </si>
  <si>
    <t>Custodial Fees-Acctg</t>
  </si>
  <si>
    <t>Custodial Fees (Accounting Services Use)</t>
  </si>
  <si>
    <t>Fees paid to a brokerage or other financial institution for safekeeping services</t>
  </si>
  <si>
    <t>566100</t>
  </si>
  <si>
    <t>External Manager Fee</t>
  </si>
  <si>
    <t>External Manager Fees</t>
  </si>
  <si>
    <t>Manager fees related to Endowment and PIPC (cash) Investments; reported as part of the net Investment Income.</t>
  </si>
  <si>
    <t>566900</t>
  </si>
  <si>
    <t>Other Financial Exp</t>
  </si>
  <si>
    <t>Other Financial Expenses</t>
  </si>
  <si>
    <t>Other expenses related to investment activity that are specifically identified in Cat 4 Investment Fees</t>
  </si>
  <si>
    <t>589600</t>
  </si>
  <si>
    <t>FR-Ext Mgr Fees</t>
  </si>
  <si>
    <t>FR-External Manager Fees (Accounting Svc)</t>
  </si>
  <si>
    <t>Financial Report Only - utilized to accrue fees associated with the management of external investments for the university's endowment and cash pools</t>
  </si>
  <si>
    <t>Endowment Distributed</t>
  </si>
  <si>
    <t>469015</t>
  </si>
  <si>
    <t>Endow Distributed</t>
  </si>
  <si>
    <t>Revenue allocation distributed from income distributions from Purdue Research Endowments</t>
  </si>
  <si>
    <t>Other Administrative Charges</t>
  </si>
  <si>
    <t>Cash Overages And Shortages</t>
  </si>
  <si>
    <t>Litigation Settlement</t>
  </si>
  <si>
    <t>Y</t>
  </si>
  <si>
    <t>FR-Other Oper Rev (Accounting Svc)</t>
  </si>
  <si>
    <t>Royalties</t>
  </si>
  <si>
    <t>471020</t>
  </si>
  <si>
    <t>Royalties/Commission</t>
  </si>
  <si>
    <t>Royalties &amp; Commissions</t>
  </si>
  <si>
    <t>Revenue generated through royalties and commissions with university vendors such as Coke and OfficeMax</t>
  </si>
  <si>
    <t>403500</t>
  </si>
  <si>
    <t>Student Loans</t>
  </si>
  <si>
    <t>471030</t>
  </si>
  <si>
    <t>Proceeds-Sale Rl Prp</t>
  </si>
  <si>
    <t>Proceeds-Sale Real Prop.</t>
  </si>
  <si>
    <t>471050</t>
  </si>
  <si>
    <t>Penalties &amp; Fines</t>
  </si>
  <si>
    <t>Revenue from fines and penalties accessed by the investigators for the Office of Indiana State Chemist to be used towards training proper pesticide usage</t>
  </si>
  <si>
    <t>489620</t>
  </si>
  <si>
    <t>FR-Other Nonoper Rev</t>
  </si>
  <si>
    <t>FR-Other Nonoper Rev (Accounting Svc)</t>
  </si>
  <si>
    <t>Financial Report entries for the Other Non-Operating section of the Statement of Revenues, Expenses, and Changes in Net Position.</t>
  </si>
  <si>
    <t>F&amp;A Recovery</t>
  </si>
  <si>
    <t>Indirect Cost SPS Recovery</t>
  </si>
  <si>
    <t>429010</t>
  </si>
  <si>
    <t>Sps - Idc Rcvry</t>
  </si>
  <si>
    <t>Sponsored Prog - Indirect Cost Recovery</t>
  </si>
  <si>
    <t>Offset to the F&amp;A expense posted to the grant.  This offset should always use the same sponsored program as the expense except on the Unrestricted fund.  This should net to zero at the university level with 541005.</t>
  </si>
  <si>
    <t>429011</t>
  </si>
  <si>
    <t>Sps-Idc Rcvry Subst</t>
  </si>
  <si>
    <t>Sponsored Pgm Indirect Cost Recov Subst</t>
  </si>
  <si>
    <t>Offset entries to reverse F&amp;A on the sponsored program using the unrestricted fund and move to the appropriate F&amp;A recovery pool.   This account nets to $0 across the university.</t>
  </si>
  <si>
    <t>ITaP Common Good Recovery</t>
  </si>
  <si>
    <t>420220</t>
  </si>
  <si>
    <t>ITaP Common Good</t>
  </si>
  <si>
    <t>ITaP Common Good Tel/Data Services</t>
  </si>
  <si>
    <t>Rate charged by ITaP for telephone and internet services utilized by departments across campus</t>
  </si>
  <si>
    <t>Fringe Benefit Recovery</t>
  </si>
  <si>
    <t>420070</t>
  </si>
  <si>
    <t>Wrkrs Comp Ins Chgs</t>
  </si>
  <si>
    <t>Workers Compensation Insurance Charges</t>
  </si>
  <si>
    <t>Employer portion of workers compensation charges that must be remitted to the Federal government.  These amounts are eliminated for the financial report as part of the duplicate income elimination.</t>
  </si>
  <si>
    <t>420075</t>
  </si>
  <si>
    <t>Liab Ins Chgs</t>
  </si>
  <si>
    <t>Iliability Insurance Charges</t>
  </si>
  <si>
    <t>Revenue from liability Insurance charges collected via payroll</t>
  </si>
  <si>
    <t>430502</t>
  </si>
  <si>
    <t>Employee Contri</t>
  </si>
  <si>
    <t>Employee Contributions</t>
  </si>
  <si>
    <t>Revenue from fringe benefit contributions from employees</t>
  </si>
  <si>
    <t>430510</t>
  </si>
  <si>
    <t>Fed Empl Health - Ee</t>
  </si>
  <si>
    <t>Fed Employees Health Bnfit Prgrm-Ee Cont</t>
  </si>
  <si>
    <t>Employee Contribution for Federal Employees Health Benefit Program withheld from employee payroll</t>
  </si>
  <si>
    <t>430515</t>
  </si>
  <si>
    <t>Fed Empl Health - Er</t>
  </si>
  <si>
    <t>Fed Employees Health Bnfit Prgrm-Er Cont</t>
  </si>
  <si>
    <t>Employer Contribution for Federal Employees Health Benefit Program recovered from the employee's home department as part of the payroll process.  This income is eliminated as part of the duplicate income elimination entry at fiscal year end.</t>
  </si>
  <si>
    <t>430521</t>
  </si>
  <si>
    <t>PHP J1 EE</t>
  </si>
  <si>
    <t>Purdue Health Plan J-1 EE Contribution</t>
  </si>
  <si>
    <t>Employee Contribution for Purdue Health Plan under J-1 Visas withheld from employee payroll</t>
  </si>
  <si>
    <t>430522</t>
  </si>
  <si>
    <t>PHP J1 ER</t>
  </si>
  <si>
    <t>Purdue Health Plan J-1 ER Contribution</t>
  </si>
  <si>
    <t>Employer Contribution for Purdue Health Plan under J-1 Visas recovered from the employee's home department as part of the payroll process.  This income is eliminated as part of the duplicate income elimination entry at fiscal year end.</t>
  </si>
  <si>
    <t>430527</t>
  </si>
  <si>
    <t>Pur Health Plan EE</t>
  </si>
  <si>
    <t>Purdue Health Plan EE Cont</t>
  </si>
  <si>
    <t>Employee Contribution for Purdue Health Plan  withheld from employee payroll</t>
  </si>
  <si>
    <t>430528</t>
  </si>
  <si>
    <t>Pur Health Plan ER</t>
  </si>
  <si>
    <t>Purdue Health Plan ER Cont</t>
  </si>
  <si>
    <t>Employer Contribution for Purdue Health Plan recovered from the employee's home department as part of the payroll process.    This income is eliminated as part of the duplicate income elimination entry at fiscal year end.</t>
  </si>
  <si>
    <t>430537</t>
  </si>
  <si>
    <t>PHP HSA 1 EE Contr</t>
  </si>
  <si>
    <t>Employee Contribution for Purdue Health Plan HSA 1  withheld from employee payroll</t>
  </si>
  <si>
    <t>430538</t>
  </si>
  <si>
    <t>PHP HSA 1 ER Contr</t>
  </si>
  <si>
    <t>Employer Contribution for Purdue Health Plan HSA 1 recovered from the employee's home department as part of the payroll process.   This income is eliminated as part of the duplicate income elimination entry at fiscal year end.</t>
  </si>
  <si>
    <t>430547</t>
  </si>
  <si>
    <t>PHP HSA 2 EE Contr</t>
  </si>
  <si>
    <t>Employee Contribution for Purdue Health Plan HSA 2 withheld from employee payroll</t>
  </si>
  <si>
    <t>430548</t>
  </si>
  <si>
    <t>PHP HSA 2 ER Contr</t>
  </si>
  <si>
    <t>Employer Contribution for Purdue Health Plan HSA 2 recovered from the employee's home department as part of the payroll process.   This income is eliminated as part of the duplicate income elimination entry at fiscal year end.</t>
  </si>
  <si>
    <t>430570</t>
  </si>
  <si>
    <t>Grd Stf Ins-Ee Contr</t>
  </si>
  <si>
    <t>Grad Staff Insurance - Ee Contri</t>
  </si>
  <si>
    <t>Employee Contribution for Grad Staff Insurance withheld from employee payroll</t>
  </si>
  <si>
    <t>430575</t>
  </si>
  <si>
    <t>Grd Stf Ins-Er Contr</t>
  </si>
  <si>
    <t>Grad Staff Insurance - Er Contri</t>
  </si>
  <si>
    <t>Employer Contribution for Grad Staff Insurance recovered from the employee's home department as part of the payroll process.  This income is eliminated as part of the duplicate income elimination entry at fiscal year end.</t>
  </si>
  <si>
    <t>430580</t>
  </si>
  <si>
    <t>Long Term Disab - ER</t>
  </si>
  <si>
    <t>Long Term Disability - Er Contri</t>
  </si>
  <si>
    <t>Employer Contribution for Long Term Disability recovered from the employee's home department as part of the payroll process.  This income is eliminated as part of the duplicate income elimination entry at fiscal year end.</t>
  </si>
  <si>
    <t>430585</t>
  </si>
  <si>
    <t>Long Term Disab - EE</t>
  </si>
  <si>
    <t>Long Term Disability - Ee Contri</t>
  </si>
  <si>
    <t>Employee Contribution for Long Term Disability withheld from employee payroll.</t>
  </si>
  <si>
    <t>430590</t>
  </si>
  <si>
    <t>Cobra</t>
  </si>
  <si>
    <t>Ex-employee contributions for COBRA insurance</t>
  </si>
  <si>
    <t>430600</t>
  </si>
  <si>
    <t>Retiree Under 65</t>
  </si>
  <si>
    <t>Ex-employee contributions through PURA for health insurance</t>
  </si>
  <si>
    <t>430610</t>
  </si>
  <si>
    <t>Term Life - Ee</t>
  </si>
  <si>
    <t>Term Life Insurance - Ee Contri</t>
  </si>
  <si>
    <t>Employee Contribution for Term Life Insurance withheld from employee payroll.</t>
  </si>
  <si>
    <t>430615</t>
  </si>
  <si>
    <t>Term Life - Er</t>
  </si>
  <si>
    <t>Term Life Insurance - Er Contri</t>
  </si>
  <si>
    <t>Employer Contribution for Term Life Insurance recovered from the employee's home department.  This income is eliminated as part of the duplicate income elimination entry at fiscal year end.</t>
  </si>
  <si>
    <t>430620</t>
  </si>
  <si>
    <t>Dependant Life - Ee</t>
  </si>
  <si>
    <t>Dependant Life - Employee Contribution</t>
  </si>
  <si>
    <t>Employee Contribution for Dependent Life Insurance withheld from employee payroll.</t>
  </si>
  <si>
    <t>430630</t>
  </si>
  <si>
    <t>Fsa - Ee Contr</t>
  </si>
  <si>
    <t>Flex Spending Accounts - Ee Contri</t>
  </si>
  <si>
    <t>Employee Contribution for Flexible Spending Accounts withheld from employee payroll</t>
  </si>
  <si>
    <t>430640</t>
  </si>
  <si>
    <t>Short Term Dis - Ee</t>
  </si>
  <si>
    <t>Short Term Disability - Ee Contri</t>
  </si>
  <si>
    <t>Employee Contribution for Short Term Disability  withheld from employee payroll</t>
  </si>
  <si>
    <t>430650</t>
  </si>
  <si>
    <t>Pers Accdnt Ins - Ee</t>
  </si>
  <si>
    <t>Personal Accident Insurance - Ee Contr</t>
  </si>
  <si>
    <t>Employee Contribution for Personal Accident Insurance withheld from employee payroll</t>
  </si>
  <si>
    <t>430655</t>
  </si>
  <si>
    <t>AD&amp;D - ER</t>
  </si>
  <si>
    <t>Accidental Death and Dismemberment - ER</t>
  </si>
  <si>
    <t>Employer Contribution for Accidental Death and Dismemberment recovered from the employee's home department.  This income is eliminated as part of the duplicate income elimination entry at fiscal year end.</t>
  </si>
  <si>
    <t>430660</t>
  </si>
  <si>
    <t>Medical Opt Out - Er</t>
  </si>
  <si>
    <t>Medical Opt Out Plan - Er Contri</t>
  </si>
  <si>
    <t>Employer Contribution for Medical Opt Out Plan recovered from the employee's home department.  This income is eliminated as part of the duplicate income elimination entry at fiscal year end.</t>
  </si>
  <si>
    <t>430670</t>
  </si>
  <si>
    <t>Unemployment comp</t>
  </si>
  <si>
    <t>Unemployment Compensation - Employer Contributions</t>
  </si>
  <si>
    <t>Employer Contribution for Unemployment Compensation recovered from the employee's home department.  This income is eliminated as part of the duplicate income elimination entry at fiscal year end.</t>
  </si>
  <si>
    <t>489563</t>
  </si>
  <si>
    <t>FR-Duplicate Inc S&amp;W</t>
  </si>
  <si>
    <t>Internal Income - FR-Dup Income S&amp;W (Acctg Svc)</t>
  </si>
  <si>
    <t>Used by Accounting Services for payroll employer contribution eliminations. Created to better align payroll/benefits actual eliminations with budgeted eliminations and payroll charge.</t>
  </si>
  <si>
    <t>Overhead Recovery</t>
  </si>
  <si>
    <t>430010</t>
  </si>
  <si>
    <t>Regional Campus</t>
  </si>
  <si>
    <t>Overhead recovered from regional campuses for administrative services provided by the West Lafayette campus at a negotiated fee.  This should net to zero at the university level with 541015.</t>
  </si>
  <si>
    <t>430020</t>
  </si>
  <si>
    <t>Aux Enterprises</t>
  </si>
  <si>
    <t>Auxiliary Enterprises</t>
  </si>
  <si>
    <t>Overhead recovered from auxiliary enterprises for administrative services provided by central offices on the West Lafayette campus at a negotiated fee.  This should net to zero at the university level with 541050 and 541080.</t>
  </si>
  <si>
    <t>430030</t>
  </si>
  <si>
    <t>Cont Ed Instr Rcvry</t>
  </si>
  <si>
    <t>Continuing Ed Instruction Recovery</t>
  </si>
  <si>
    <t>Overhead recovered from continuing education programs for internal services provided.  This should net to zero at the university level with 541025.</t>
  </si>
  <si>
    <t>430035</t>
  </si>
  <si>
    <t>Prof Mstrs Distrib</t>
  </si>
  <si>
    <t>Professional Masters Distribution</t>
  </si>
  <si>
    <t>Revenue generated from professional masters programs through continuing education. This should net to zero at the university level with 541027.</t>
  </si>
  <si>
    <t>430040</t>
  </si>
  <si>
    <t>Cont Ed Dept Rcvry</t>
  </si>
  <si>
    <t>Continuing Education Department Recovery</t>
  </si>
  <si>
    <t>Revenue generated from continuing education and digital education, This should net to zero at the university level with 541075.</t>
  </si>
  <si>
    <t>430050</t>
  </si>
  <si>
    <t>Institutional Suppor</t>
  </si>
  <si>
    <t>Institutional Support</t>
  </si>
  <si>
    <t>Revenue from subsidies allocated from the University general fund in support of specific athletics and athletic scholarships. This should net to zero at the university level with 541090.  ATHLETIC USE</t>
  </si>
  <si>
    <t>445020</t>
  </si>
  <si>
    <t>Financial Aid</t>
  </si>
  <si>
    <t>Funding provided via grants, scholarships or loans to offset the cost of student tuition .  This should net to zero at the university level with 541010.</t>
  </si>
  <si>
    <t>489561</t>
  </si>
  <si>
    <t>FR-Overhead Elim</t>
  </si>
  <si>
    <t>FR-Overhead Elim (Accounting Svc)</t>
  </si>
  <si>
    <t>Financial Reporting Use Only - used to record the elimination entry for overhead recovered internally between campuses or departments.</t>
  </si>
  <si>
    <t>Subsidy Recovery</t>
  </si>
  <si>
    <t>433080</t>
  </si>
  <si>
    <t>Rechg Subsidy Inc</t>
  </si>
  <si>
    <t>Internal Income - Recharge Subsidy</t>
  </si>
  <si>
    <t>Income into a recharge center to support the portion of the operations that are not recovered through the rate established through managerial accounting.  Entries to this account should be offset with 523110.  This subsidy is eliminated as part of the duplicate income elimination entry at fiscal year end.</t>
  </si>
  <si>
    <t>433090</t>
  </si>
  <si>
    <t>Farm Subsidy Income</t>
  </si>
  <si>
    <t>Revenue from subsidies by departments for farm activities</t>
  </si>
  <si>
    <t>433115</t>
  </si>
  <si>
    <t>PII Subsidy Income</t>
  </si>
  <si>
    <t>Revenue from subsidies for PII</t>
  </si>
  <si>
    <t>489564</t>
  </si>
  <si>
    <t>FR-Dup Inc Subsidy</t>
  </si>
  <si>
    <t>Internal Income - FR-Dup Income Recharge Subsidy</t>
  </si>
  <si>
    <t>Used by Accounting Services for recharge subsidy eliminations.  Created to better align recharge subsidy actual eliminations with budgeted eliminations and actual postings.</t>
  </si>
  <si>
    <t>505060</t>
  </si>
  <si>
    <t>Smmr Sess S&amp;W Exp</t>
  </si>
  <si>
    <t>Summer Session S&amp;W Expense</t>
  </si>
  <si>
    <t>Budget Only - used for planned value of salaries related to summer session</t>
  </si>
  <si>
    <t>506020</t>
  </si>
  <si>
    <t>Tenu/Ten Trk Faculty</t>
  </si>
  <si>
    <t>Sal &amp; Wages-Tenure/Tenure Track Faculty</t>
  </si>
  <si>
    <t>Expenses for Faculty who have tenure or are on a track to receive tenure.  Tenure/tenure track faculty are faculty who are committed to one, some or all or the following endeavors; research and scholarship, teaching and learning, and engagement including extension and out reach.  Tenure faculty is a faculty member who has gone through an evaluation of a committee and has been given a permanent position. Tenure track faculty are faculty who are in the process of earning tenure.</t>
  </si>
  <si>
    <t>506030</t>
  </si>
  <si>
    <t>Cln/Prf Non Ten Trk</t>
  </si>
  <si>
    <t>Sal &amp; Wage-Clinical/Non-tenure Track Fac</t>
  </si>
  <si>
    <t>Expenses for Clinical/professional and research faculty. Clinical/professional faculty focus primarily instruction and engagement.   Clinical/professional faculty also may be professionals in a practice site as provide clinical supervision of students; collaborate as develop professional relationships with industry and governmental agencies; and/or supervise internships, co-ops, service learning  and other student activities outside the classroom.    Research faculty focus primarily on research and research-related activities such as proposal writing, project supervision and teaching/mentorship specifically linked to their scholarship and research programs (e.g. supervision of undergrads, graduate students and post-doc's)</t>
  </si>
  <si>
    <t>506040</t>
  </si>
  <si>
    <t>Limited Term Lectur</t>
  </si>
  <si>
    <t>Salary And Wages - Limited Term Lecturer</t>
  </si>
  <si>
    <t>Expenses for Limited term lecturers which are  professional instructional staff that supplement and support faculty expertise and capabilities in the instruction of students. This position is for a short term assignment.</t>
  </si>
  <si>
    <t>506050</t>
  </si>
  <si>
    <t>Vstg Fac/Emrts Fac</t>
  </si>
  <si>
    <t>Sal &amp; Wages - Visiting Faculty/Emer Fac</t>
  </si>
  <si>
    <t>Expense for visiting faculty and emeritus  faculty. Visiting faculty are faculty who are employed by the university to engage in teaching, research or engagement on a temporary appointment.    Emeritus faculty are faculty who have made significant contributions to the university through teaching, research or engagement.  This is a rank given to faculty at the time of retirement.  These retirees generally must have had 10 years of continuous, full-time service.</t>
  </si>
  <si>
    <t>506060</t>
  </si>
  <si>
    <t>Lecturer</t>
  </si>
  <si>
    <t>506070</t>
  </si>
  <si>
    <t>Post Doc/Intrn/rsdnt</t>
  </si>
  <si>
    <t>Sal &amp; Wages - Post Doc, Intern, Or Resi</t>
  </si>
  <si>
    <t>Expense for post doctoral appointments, interns and residents. These appointment are for students how have finished degrees or are still seeking a degree and the appointment is continuing their education outside the classroom.</t>
  </si>
  <si>
    <t>506010</t>
  </si>
  <si>
    <t>Administrative S &amp; W</t>
  </si>
  <si>
    <t>Salaries And Wages Administrative Staff</t>
  </si>
  <si>
    <t>Expense for salaries and wages for administrative and professional staff.  This GL is used for exempt administrative/professional, management/professional staff and non-exempt operations/technical staff.</t>
  </si>
  <si>
    <t>506110</t>
  </si>
  <si>
    <t>Clerical Regular</t>
  </si>
  <si>
    <t>Salary And Wages Clerical Staff</t>
  </si>
  <si>
    <t>Expenses for positions that are non-exempt and secretarial or account clerk in nature.</t>
  </si>
  <si>
    <t>506120</t>
  </si>
  <si>
    <t>Service - Regular</t>
  </si>
  <si>
    <t>Salary And Wages Service Staff</t>
  </si>
  <si>
    <t>Expenses for salaries and wages for service staff.  Service staff are non-exempt positions that are more technical or labor oriented in nature.</t>
  </si>
  <si>
    <t>506080</t>
  </si>
  <si>
    <t>Grad Staff</t>
  </si>
  <si>
    <t>Salary And Wages - Graduate Staff</t>
  </si>
  <si>
    <t>Expense for salaries and wages graduate Staff.  This includes graduate research assistants, graduate teaching assistants, graduate lectures and graduate administrative/professionals.   Graduate students must be enrolled in school to be employed as a graduate student.</t>
  </si>
  <si>
    <t>506090</t>
  </si>
  <si>
    <t>Fellowships</t>
  </si>
  <si>
    <t>506100</t>
  </si>
  <si>
    <t>Residence Hall Couns</t>
  </si>
  <si>
    <t>Residence Hall Counselors</t>
  </si>
  <si>
    <t>Expense for salaries and wages residence hall counselors. This could be a graduate student or a undergraduate student</t>
  </si>
  <si>
    <t>506160</t>
  </si>
  <si>
    <t>Clerical Student</t>
  </si>
  <si>
    <t>Expenses for salaries and wages clerical student. Clerical staff are non-exempt positions that are secretarial or account clerk in nature.</t>
  </si>
  <si>
    <t>506170</t>
  </si>
  <si>
    <t>Service Student</t>
  </si>
  <si>
    <t>Expenses for salaries and wages service student. Service staff are non-exempt positions that are more technical or labor in nature.</t>
  </si>
  <si>
    <t>506130</t>
  </si>
  <si>
    <t>Temp AP - Regular</t>
  </si>
  <si>
    <t>Temporary Admin/Professional</t>
  </si>
  <si>
    <t>Expenses for salaries and wages temporary admin/professional (not temporary agency)</t>
  </si>
  <si>
    <t>506140</t>
  </si>
  <si>
    <t>Clerical Temporary</t>
  </si>
  <si>
    <t>Expenses for salaries and wages clerical temporary (not temporary agency)</t>
  </si>
  <si>
    <t>506150</t>
  </si>
  <si>
    <t>Service Temporary</t>
  </si>
  <si>
    <t>Expenses for salaries and wages service temporary (not temporary agency)</t>
  </si>
  <si>
    <t>521185</t>
  </si>
  <si>
    <t>Outside Services</t>
  </si>
  <si>
    <t>533400</t>
  </si>
  <si>
    <t>Indiv Temp Staff</t>
  </si>
  <si>
    <t>Individual Temporary Staff</t>
  </si>
  <si>
    <t>Expenses for employees hired through a temporary staffing agency.</t>
  </si>
  <si>
    <t>508010</t>
  </si>
  <si>
    <t>Overtime</t>
  </si>
  <si>
    <t>Expenses for salaries and wages overtime for police and fire.</t>
  </si>
  <si>
    <t>508110</t>
  </si>
  <si>
    <t>Clerical Overtime</t>
  </si>
  <si>
    <t>Expenses for salaries and wages overtime clerical staff. Clerical staff are non-exempt positions that are secretarial or account clerk in nature.</t>
  </si>
  <si>
    <t>508120</t>
  </si>
  <si>
    <t>Service Overtime</t>
  </si>
  <si>
    <t>Expenses for salaries and wages overtime for service Staff.  Service staff are non-exempt positions that are more technical or labor in nature.</t>
  </si>
  <si>
    <t>508130</t>
  </si>
  <si>
    <t>Oper Asst Overtime</t>
  </si>
  <si>
    <t>Operations Assistant Overtime</t>
  </si>
  <si>
    <t>Expenses for salaries and wages overtime operations  and technical Staff.  This staff group posts to Administrative staff GL but is non-exempt so the overtime will post to this GL.</t>
  </si>
  <si>
    <t>S&amp;W Subsidy</t>
  </si>
  <si>
    <t>505070</t>
  </si>
  <si>
    <t>Rchg Subsidy S&amp;W</t>
  </si>
  <si>
    <t>Recharge Subsidy S&amp;W</t>
  </si>
  <si>
    <t>Expense to subsidize salary and wage on a recharge activity in accordance with the recharge procedure manual.  The subsidy may be processed continually throughout the fiscal year by charging the subsidy account on the monthly intramural invoice voucher, using a set rate per unit for each subsidized departmental transaction. Alternatively, the subsidy may be billed to the subsidizing account on a special intramural invoice voucher periodically or even just once a year.</t>
  </si>
  <si>
    <t>505010</t>
  </si>
  <si>
    <t>S&amp;W Recvd/Rechgd</t>
  </si>
  <si>
    <t>Salaries And Wages Recovered/Recharged</t>
  </si>
  <si>
    <t>Expense for salaries and wages recharged to operating units from a central administrating unit.</t>
  </si>
  <si>
    <t>505015</t>
  </si>
  <si>
    <t>Payroll Ovrpmt Recv</t>
  </si>
  <si>
    <t>Payroll Overpayment Recovery</t>
  </si>
  <si>
    <t>Expense for overpayment made to an employee and the repayment is processed thru the  University receivables and collections office.   Offset as overpayment is recovered.</t>
  </si>
  <si>
    <t>508020</t>
  </si>
  <si>
    <t>Housing Allowance</t>
  </si>
  <si>
    <t>Housing Allowance (As)</t>
  </si>
  <si>
    <t>Expenses for housing allowance paid to employees in special circumstances such as being assigned to a duty station abroad</t>
  </si>
  <si>
    <t>508070</t>
  </si>
  <si>
    <t>Staff Awards</t>
  </si>
  <si>
    <t>Expenses for staff awards that are processed via payroll. The award must follow the requirements of the Gift, Gratuities, and Recognition policy.  Examples of this are the Bravo award, college level faculty and staff achievement awards,  customer service awards, etc.</t>
  </si>
  <si>
    <t>508080</t>
  </si>
  <si>
    <t>Moving Allowance</t>
  </si>
  <si>
    <t>Moving allowances and/or expenses for new faculty/AP staff as well as existing employees. The approved moving expense allowance and/or reimbursement should be documented in the candidate's offer letter or subsequent documentation.</t>
  </si>
  <si>
    <t>589510</t>
  </si>
  <si>
    <t>FR-Compensation</t>
  </si>
  <si>
    <t>FR-Compensation (Accounting Svc)</t>
  </si>
  <si>
    <t>Used for Financial reporting only</t>
  </si>
  <si>
    <t>Fringe Benefits - Department</t>
  </si>
  <si>
    <t>Medical Benefits</t>
  </si>
  <si>
    <t>512020</t>
  </si>
  <si>
    <t>Health Insurance</t>
  </si>
  <si>
    <t>Expense for portion of health insurance charged to an employee's home department to recover the cost of employer provided health insurance. Multiple general ledger accounts named Health Insurance are used to differentiate between multiple health plans but they are masked for HIPPA reasons</t>
  </si>
  <si>
    <t>512021</t>
  </si>
  <si>
    <t>512027</t>
  </si>
  <si>
    <t>512037</t>
  </si>
  <si>
    <t>512047</t>
  </si>
  <si>
    <t>512050</t>
  </si>
  <si>
    <t>512056</t>
  </si>
  <si>
    <t>Other Fringe Benefits</t>
  </si>
  <si>
    <t>512010</t>
  </si>
  <si>
    <t>Liab &amp; Fidelity Ins</t>
  </si>
  <si>
    <t>Liability &amp; Fidelity Ins.</t>
  </si>
  <si>
    <t>Expense for portion of Liability &amp; fidelity insurance charged to an employee's home department to recover the cost of employer provided liability and fidelity insurance</t>
  </si>
  <si>
    <t>512015</t>
  </si>
  <si>
    <t>AD&amp;D</t>
  </si>
  <si>
    <t>Accidental Death and Dismemberment</t>
  </si>
  <si>
    <t>Expense for portion of accidental death and dismemberment insurance charged to an employee's home department to recover the cost of employer provided plans.</t>
  </si>
  <si>
    <t>512055</t>
  </si>
  <si>
    <t>Grad Staff Insurance</t>
  </si>
  <si>
    <t>Graduate Staff Insurance</t>
  </si>
  <si>
    <t>Expense for portion of graduate staff insurance charged to an employee's home department to recover the cost of employer provided grad staff insurance</t>
  </si>
  <si>
    <t>512060</t>
  </si>
  <si>
    <t>Group Life</t>
  </si>
  <si>
    <t>Expense for portion of group life insurance charged to an employee's cost distribution accounts  to recover the cost of group life insurance</t>
  </si>
  <si>
    <t>512065</t>
  </si>
  <si>
    <t>Long Term Disability</t>
  </si>
  <si>
    <t>Expense for portion of long term disability insurance charged to an employee's cost distribution accounts  to recover the cost of this program</t>
  </si>
  <si>
    <t>512070</t>
  </si>
  <si>
    <t>Survivr Fb-Plce/Fire</t>
  </si>
  <si>
    <t>Survivor Benf Police&amp;Fire</t>
  </si>
  <si>
    <t>Expense for portion of survivor benefits - police &amp; fire charged to an employee's cost distribution accounts  to recover the cost of this programs</t>
  </si>
  <si>
    <t>512110</t>
  </si>
  <si>
    <t>Unemploy Comp</t>
  </si>
  <si>
    <t>Unemployment Compensation</t>
  </si>
  <si>
    <t>Expense for employer portion of unemployment compensation that is charged to an employee's cost distribution accounts to recover the unemployment tax to be remitted to the government</t>
  </si>
  <si>
    <t>512115</t>
  </si>
  <si>
    <t>Workers Comp</t>
  </si>
  <si>
    <t>Workers Compensation</t>
  </si>
  <si>
    <t>Expense for employer portion of worker's compensation that is charged to an employee's cost distribution accounts to recover the worker's compensation to be remitted to the government</t>
  </si>
  <si>
    <t>589530</t>
  </si>
  <si>
    <t>FR-Dup Inc Elim S&amp;W</t>
  </si>
  <si>
    <t>FR-Dup Inc Elim S&amp;W (Accounting Svc)</t>
  </si>
  <si>
    <t>Retirement Benefits</t>
  </si>
  <si>
    <t>512073</t>
  </si>
  <si>
    <t>Retirement &amp; Savings</t>
  </si>
  <si>
    <t>Retirement &amp; Savings ER Base</t>
  </si>
  <si>
    <t>Expense for employer portion of retirement &amp; savings base contribution charged to an employee's cost distribution accounts to recover the cost of this program</t>
  </si>
  <si>
    <t>512074</t>
  </si>
  <si>
    <t>Retirement &amp; Savings - ER Match</t>
  </si>
  <si>
    <t>Expense for employer portion of retirement &amp; savings matching contributions charged to an employee's cost distribution accounts to recover the costs of this program</t>
  </si>
  <si>
    <t>512075</t>
  </si>
  <si>
    <t>Retirement - DC</t>
  </si>
  <si>
    <t>Retirement - Defined Contribution</t>
  </si>
  <si>
    <t>Expense for employer portion of retirement &amp; savings defined contribution programs charged to an employee's cost distribution accounts to recover the costs of this program</t>
  </si>
  <si>
    <t>512080</t>
  </si>
  <si>
    <t>Tiaa Plce/Fire Pens</t>
  </si>
  <si>
    <t>Tiaa Police&amp;Fire Pension</t>
  </si>
  <si>
    <t>Expense for employer portion of TIAA Police &amp; Fire Pension contributions charged to an employee's cost distribution accounts to recover the costs of this program</t>
  </si>
  <si>
    <t>512085</t>
  </si>
  <si>
    <t>Perf - Defined Bene</t>
  </si>
  <si>
    <t>Perf - Defined Benefit Plan</t>
  </si>
  <si>
    <t>Expense for employer portion of PERF - Defined benefit plans charged to an employee's cost distribution accounts to recover the costs to be remitted to the PERF program</t>
  </si>
  <si>
    <t>512090</t>
  </si>
  <si>
    <t>Perf - Annuity</t>
  </si>
  <si>
    <t>Perf - Annuity Savings</t>
  </si>
  <si>
    <t>Expense for employer portion of PERF - Annuity savings plans charged to an employee's cost distribution accounts to recover the costs to be remitted to the PERF annuity program</t>
  </si>
  <si>
    <t>512095</t>
  </si>
  <si>
    <t>Civil Svc Retirement</t>
  </si>
  <si>
    <t>Civil Service Retirement</t>
  </si>
  <si>
    <t>Expense for employer portion of Civil Service Retirement plans charged to an employee's cost distribution accounts to recover the costs to be remitted to the civil service retirement program</t>
  </si>
  <si>
    <t>Social Security &amp; Medicare Benefits</t>
  </si>
  <si>
    <t>512100</t>
  </si>
  <si>
    <t>Social Security</t>
  </si>
  <si>
    <t>Expense for employer portion of social security payments that are charged to an exempt employee's cost distribution accounts to recover the costs to be remitted to the federal government for the employer's portion of social security</t>
  </si>
  <si>
    <t>512101</t>
  </si>
  <si>
    <t>Social Security Bw</t>
  </si>
  <si>
    <t>Social Security - Biweekly</t>
  </si>
  <si>
    <t>Expense for employer portion of social security payments that are charged to a biweekly employee's cost distribution accounts to recover the costs to be remitted to the federal government for the employer's portion of social security</t>
  </si>
  <si>
    <t>512104</t>
  </si>
  <si>
    <t>Medicare - Bw</t>
  </si>
  <si>
    <t>Medicare - Biweekly</t>
  </si>
  <si>
    <t>Expense for employer portion of Medicare tax that is charged to a biweekly employee's cost distribution accounts to recover the tax to be remitted to the federal government for the employer's portion of Medicare</t>
  </si>
  <si>
    <t>512105</t>
  </si>
  <si>
    <t>Medicare</t>
  </si>
  <si>
    <t>Expense for employer portion of Medicare tax that is charged to an exempt employee's cost distribution accounts to recover the tax to be remitted to the federal government for the employer's portion of Medicare</t>
  </si>
  <si>
    <t>512106</t>
  </si>
  <si>
    <t>Foreign Emp Tx &amp; Ben</t>
  </si>
  <si>
    <t>Foreign Employee Taxes &amp; Benefits</t>
  </si>
  <si>
    <t>Expense for employer portion of foreign employment taxes and benefits that is charged to an employee's cost distribution account to recover costs to be remitted to foreign governments. Used by Purdue International (PII).</t>
  </si>
  <si>
    <t>Fringe Subsidy</t>
  </si>
  <si>
    <t>512900</t>
  </si>
  <si>
    <t>Rchg Subsidy Fringes</t>
  </si>
  <si>
    <t>Recharge Subsidy Fringes</t>
  </si>
  <si>
    <t>Expense to subsidize fringes on a recharge activity in accordance with the recharge procedure manual.  The subsidy may be processed continually throughout the fiscal year by charging the subsidy account on the monthly intramural invoice voucher, using a set rate per unit for each subsidized departmental transaction. Alternatively, the subsidy may be billed to the subsidizing account on a special intramural invoice voucher periodically or even just once a year.</t>
  </si>
  <si>
    <t>Fringe Benefits - Central</t>
  </si>
  <si>
    <t>507010</t>
  </si>
  <si>
    <t>Fb Rcvry And Rechg</t>
  </si>
  <si>
    <t>Fringe Benefit Recovery And Recharge</t>
  </si>
  <si>
    <t>Expense for salaries and wages as overhead to operating units from a central administrating unit.</t>
  </si>
  <si>
    <t>507035</t>
  </si>
  <si>
    <t>HSA Savings Acct</t>
  </si>
  <si>
    <t>Expense for employer contribution to Health Savings Account</t>
  </si>
  <si>
    <t>513010</t>
  </si>
  <si>
    <t>Prems Pd To Carrier</t>
  </si>
  <si>
    <t>Premiums Paid To Carrier</t>
  </si>
  <si>
    <t>Expense for benefit Premiums paid to insurance carrier</t>
  </si>
  <si>
    <t>513020</t>
  </si>
  <si>
    <t>Claims-Active Staff</t>
  </si>
  <si>
    <t>Claims - Active Staff</t>
  </si>
  <si>
    <t>Expense for Insurance claim payments</t>
  </si>
  <si>
    <t>533230</t>
  </si>
  <si>
    <t>Flexi Benefit Claims</t>
  </si>
  <si>
    <t>Flexible Benefit Claims</t>
  </si>
  <si>
    <t>Expense for flexible benefit claims</t>
  </si>
  <si>
    <t>589520</t>
  </si>
  <si>
    <t>FR-Benefits</t>
  </si>
  <si>
    <t>FR-Benefits (Accounting Svc)</t>
  </si>
  <si>
    <t>Financial Reporting only - used for accruals and adjustments of benefits expense during the financial reporting period</t>
  </si>
  <si>
    <t>589522</t>
  </si>
  <si>
    <t>FR-Worker's Comp</t>
  </si>
  <si>
    <t>FR-Worker's Comp (Accounting Svc)</t>
  </si>
  <si>
    <t>Financial Reporting only - use for accruals and adjustments of worker's compensation related expenses during the financial reporting period</t>
  </si>
  <si>
    <t>589523</t>
  </si>
  <si>
    <t>FR-Liab &amp; Fid Insur</t>
  </si>
  <si>
    <t>FR-Liab &amp; Fid Insur (Accounting Svc)</t>
  </si>
  <si>
    <t>Financial Reporting only - use for accruals and adjustments of liability and fidelity insurance related expenses during the financial reporting period</t>
  </si>
  <si>
    <t>589524</t>
  </si>
  <si>
    <t>FR-Medical Sec</t>
  </si>
  <si>
    <t>FR-Medical Sec (Accounting Svc)</t>
  </si>
  <si>
    <t>Financial Report Only - use for accruals and adjustments for medical securities related expenses during the financial reporting period</t>
  </si>
  <si>
    <t>589525</t>
  </si>
  <si>
    <t>FR-Group Life</t>
  </si>
  <si>
    <t>FR-Group Life (Accounting Svc)</t>
  </si>
  <si>
    <t>Financial Reporting only - used for accruals and adjustments of group life related expenses during the financial reporting period</t>
  </si>
  <si>
    <t>589526</t>
  </si>
  <si>
    <t>FR-LT Dis</t>
  </si>
  <si>
    <t>FR-LT Dis (Accounting Svc)</t>
  </si>
  <si>
    <t>Financial Reporting only - use for accruals and adjustments for long-term disability related expenses during the financial reporting periods</t>
  </si>
  <si>
    <t>589527</t>
  </si>
  <si>
    <t>FR-Soc Sec</t>
  </si>
  <si>
    <t>FR-Soc Sec (Accounting Svc)</t>
  </si>
  <si>
    <t>Financial Reporting only - use for accruals and adjustments for social security related expenses during the financial reporting period</t>
  </si>
  <si>
    <t>589528</t>
  </si>
  <si>
    <t>FR-PERF</t>
  </si>
  <si>
    <t>FR-PERF (Accounting Svc)</t>
  </si>
  <si>
    <t>Financial Reporting only - use for accruals and adjustments for PERF related expenses during the financial reporting period</t>
  </si>
  <si>
    <t>Fee Remissions - Department</t>
  </si>
  <si>
    <t>512710</t>
  </si>
  <si>
    <t>Staff Fee Remits</t>
  </si>
  <si>
    <t>Expense for staff fee remission that reduced tuition fees paid by staff members.  Staff fee remissions are charged for all regular benefit eligible employees.</t>
  </si>
  <si>
    <t>512720</t>
  </si>
  <si>
    <t>Other Fee Remit</t>
  </si>
  <si>
    <t>Expense for fee remissions that reduce tuition fees paid by staff members for staff spouses and dependents.  Staff fee remissions are charged for regular benefits eligible employees.</t>
  </si>
  <si>
    <t>512730</t>
  </si>
  <si>
    <t>Grad Staff Remits</t>
  </si>
  <si>
    <t>Expense for the graduate fee remitted to the university account.  Graduate fee remits are granted to graduate student employees and are a form of compensation in lieu of part of there salary.  A graduate student has to be employed in a graduate student appointment  to receive the remit.</t>
  </si>
  <si>
    <t>Fee Remissions - Central</t>
  </si>
  <si>
    <t>512810</t>
  </si>
  <si>
    <t>Remits Granted</t>
  </si>
  <si>
    <t>Expense for the other side of the payroll entry for the fee remission charges that follow payroll to charge departments for the cost of fee remissions. (staff, staff spouse, dependent)  This is a contra account to remits granted.</t>
  </si>
  <si>
    <t>512815</t>
  </si>
  <si>
    <t>Remits Granted SWT</t>
  </si>
  <si>
    <t>Expense for the other side of the payroll entry for the fee remission charges that follow payroll to charge departments for the cost of fee remissions.  (Grad Fee remissions)  This is a contra account to remits granted.</t>
  </si>
  <si>
    <t>512820</t>
  </si>
  <si>
    <t>Remits Recovered</t>
  </si>
  <si>
    <t>I can't find where this is used.</t>
  </si>
  <si>
    <t>512821</t>
  </si>
  <si>
    <t>Remits Recov - Grad</t>
  </si>
  <si>
    <t>Remits Recovered - Grad</t>
  </si>
  <si>
    <t>Accounting FR Use Only - to record adjusting entries for financial reporting to fee remissions granted to staff members</t>
  </si>
  <si>
    <t>512830</t>
  </si>
  <si>
    <t>Remits Rechgd - Reg</t>
  </si>
  <si>
    <t>Regional Remits Recharged</t>
  </si>
  <si>
    <t>Expense for fee remission granted by the Bursars office.  An example of this is when the fee remission for a graduate student is granted.</t>
  </si>
  <si>
    <t>589521</t>
  </si>
  <si>
    <t>FR-Staff Fee Remits</t>
  </si>
  <si>
    <t>FR-Staff Fee Remits (Accounting Svc)</t>
  </si>
  <si>
    <t>Expense for fee remission granted by the Bursars office for Statewide Polytechnic.  An example of this is when the fee remission for a graduate student in the Statewide Polytechnic is granted.</t>
  </si>
  <si>
    <t>533620</t>
  </si>
  <si>
    <t>Memberships - Instit</t>
  </si>
  <si>
    <t>Memberships - Institutional</t>
  </si>
  <si>
    <t>Expenses for memberships for the institution (i.e. Chamber of Commerce, etc.)</t>
  </si>
  <si>
    <t>533645</t>
  </si>
  <si>
    <t>Memberships-Indiv</t>
  </si>
  <si>
    <t>Expenses for memberships and dues for individual.</t>
  </si>
  <si>
    <t>Subscriptions</t>
  </si>
  <si>
    <t>524035</t>
  </si>
  <si>
    <t>Expenses for reference materials, magazine, and newspapers, online periodical</t>
  </si>
  <si>
    <t>Utilities</t>
  </si>
  <si>
    <t>526020</t>
  </si>
  <si>
    <t>Electricity</t>
  </si>
  <si>
    <t>Expenses for electricity utilities</t>
  </si>
  <si>
    <t>526030</t>
  </si>
  <si>
    <t>Natural Gas Utilitie</t>
  </si>
  <si>
    <t>Natural Gas Utilities</t>
  </si>
  <si>
    <t>Expenses for gas used in power or heat production.  NOT to be used for scientific gasses or gas for transportation.</t>
  </si>
  <si>
    <t>526040</t>
  </si>
  <si>
    <t>Water Expenses</t>
  </si>
  <si>
    <t>Expenses for water utility.  This includes  water utilities, water treatment chemicals, boiler chemicals, cooling tower chemicals and  chilled water chemicals. This is not to be used for water beverages.</t>
  </si>
  <si>
    <t>526050</t>
  </si>
  <si>
    <t>Sewage Disposal</t>
  </si>
  <si>
    <t>Expenses for sewage</t>
  </si>
  <si>
    <t>526070</t>
  </si>
  <si>
    <t>Heating Oil-Diesel</t>
  </si>
  <si>
    <t>Expenses for heating oil-diesel to run boilers in power plant operations - Physical Facilities Only</t>
  </si>
  <si>
    <t>526080</t>
  </si>
  <si>
    <t>Limestone</t>
  </si>
  <si>
    <t>Expenses for limestone to be used in power plant operation to produce heat. Physical Facilities Only.</t>
  </si>
  <si>
    <t>526090</t>
  </si>
  <si>
    <t>Lp Gas</t>
  </si>
  <si>
    <t>Expenses LP gas for heating and cooling</t>
  </si>
  <si>
    <t>526130</t>
  </si>
  <si>
    <t>CFB Coal</t>
  </si>
  <si>
    <t>Expense for CFB coal to be used in power plant operations to produce heat and steam. Primarily used by Physical Facilities</t>
  </si>
  <si>
    <t>526140</t>
  </si>
  <si>
    <t>Water Treatment Chem</t>
  </si>
  <si>
    <t>Water Treatment Chemicals</t>
  </si>
  <si>
    <t>Expense for all chemical costs for potable water.  These costs must be tracked separately for compliance for IDEM regulatory reports.</t>
  </si>
  <si>
    <t>526150</t>
  </si>
  <si>
    <t>Boiler Chemicals</t>
  </si>
  <si>
    <t>Expense for all chemical costs for boilers, cooling towers, and chilled water chemicals.  Reverse Osmosis Rentals</t>
  </si>
  <si>
    <t>528080</t>
  </si>
  <si>
    <t>Ash Removal</t>
  </si>
  <si>
    <t>Expense for ash removal</t>
  </si>
  <si>
    <t>Audio Visual</t>
  </si>
  <si>
    <t>533310</t>
  </si>
  <si>
    <t>AV Supplies &amp; Serv</t>
  </si>
  <si>
    <t>Audio Visual Supplies &amp; Services</t>
  </si>
  <si>
    <t>Expense for audio visual supplies and services</t>
  </si>
  <si>
    <t>536025</t>
  </si>
  <si>
    <t>Minor Eq-Av Matl</t>
  </si>
  <si>
    <t>Minor Equipment - Av Matl</t>
  </si>
  <si>
    <t>Expenses for non capital items costing &lt;$4,999 associated with audio visual equipment</t>
  </si>
  <si>
    <t>Computer/Server</t>
  </si>
  <si>
    <t>524070</t>
  </si>
  <si>
    <t>Computer Supplies</t>
  </si>
  <si>
    <t>Expenses for computers supplies such as cables, lap top bags, keyboards, mouse, etc.</t>
  </si>
  <si>
    <t>536030</t>
  </si>
  <si>
    <t>Minor Eq- Hardware</t>
  </si>
  <si>
    <t>Minor Equipment - Hardware</t>
  </si>
  <si>
    <t>Expenses for non capital items costing &lt;$4,999 associated with computers (software, hardware, server, work station, network, etc.)</t>
  </si>
  <si>
    <t>536105</t>
  </si>
  <si>
    <t>Network Equipment</t>
  </si>
  <si>
    <t>Minor Equipment - Network Equipment</t>
  </si>
  <si>
    <t>Data/Telecom</t>
  </si>
  <si>
    <t>530005</t>
  </si>
  <si>
    <t>Tel &amp; Cell Rental</t>
  </si>
  <si>
    <t>Telephone &amp; Cellular Rental</t>
  </si>
  <si>
    <t>Expenses for telephone Tolls Telegrams , Phone Install Rep &amp; Serv , Local Telephone Service , Telephone Time &amp; Material , Long Distance Service, Rentals of Equipment</t>
  </si>
  <si>
    <t>530015</t>
  </si>
  <si>
    <t>Data Transmssn Chrgs</t>
  </si>
  <si>
    <t>Data Transmission Charges</t>
  </si>
  <si>
    <t>Expenses for service costs for transfer of data or internet provided by outside vendors (Wintek, Gigapop, Comcast, etc.)</t>
  </si>
  <si>
    <t>530055</t>
  </si>
  <si>
    <t>Purdue Info Cnnctn</t>
  </si>
  <si>
    <t>Purdue Info Connection</t>
  </si>
  <si>
    <t>Expenses for telephone and network supplemental billings for services not provided under common good annual charge</t>
  </si>
  <si>
    <t>539120</t>
  </si>
  <si>
    <t>Tele &amp; Network Infra</t>
  </si>
  <si>
    <t>Telephone &amp; Network Infrastructure</t>
  </si>
  <si>
    <t>Expenses for IT department to install data and telecommunication infrastructure to construction projects</t>
  </si>
  <si>
    <t>Maintenance, Rental &amp; Service</t>
  </si>
  <si>
    <t>532030</t>
  </si>
  <si>
    <t>Rent-Noncap Cmptg Eq</t>
  </si>
  <si>
    <t>Rent-Non-cap.Computing Eq</t>
  </si>
  <si>
    <t>Expenses for rentals and maintenance of computing equipment</t>
  </si>
  <si>
    <t>532505</t>
  </si>
  <si>
    <t>Maint Contr-Computer</t>
  </si>
  <si>
    <t>Maint Contract - Computer</t>
  </si>
  <si>
    <t>Expenses for maintenance computer hardware</t>
  </si>
  <si>
    <t>532510</t>
  </si>
  <si>
    <t>Maint Contr-Software</t>
  </si>
  <si>
    <t>Maint Contract - Software</t>
  </si>
  <si>
    <t>Expenses for maintenance computer software</t>
  </si>
  <si>
    <t>533255</t>
  </si>
  <si>
    <t>Computer Services</t>
  </si>
  <si>
    <t>Expenses for IT services provided internally or externally such as hosting, support, storage, etc. (not including common good or telephone/network supplemental billings billed as Purdue Info Connection)</t>
  </si>
  <si>
    <t>Other IT</t>
  </si>
  <si>
    <t>533631</t>
  </si>
  <si>
    <t>Cluster Services</t>
  </si>
  <si>
    <t>Expenses for IT computer cluster purchases</t>
  </si>
  <si>
    <t>533635</t>
  </si>
  <si>
    <t>Cable Tv/Svc/license</t>
  </si>
  <si>
    <t>Expenses for cable or satellite TV charges</t>
  </si>
  <si>
    <t>Software</t>
  </si>
  <si>
    <t>536035</t>
  </si>
  <si>
    <t>Minor Eq-Software</t>
  </si>
  <si>
    <t>Minor Equipment - Software</t>
  </si>
  <si>
    <t>Expenses for software purchases that are non-capital</t>
  </si>
  <si>
    <t>Technology Allowance</t>
  </si>
  <si>
    <t>530105</t>
  </si>
  <si>
    <t>Expenses for technology allowances paid to employees for personal cellular/device reimbursement</t>
  </si>
  <si>
    <t>521005</t>
  </si>
  <si>
    <t>Foods - General</t>
  </si>
  <si>
    <t>Expenses for culinary recharge</t>
  </si>
  <si>
    <t>521010</t>
  </si>
  <si>
    <t>Expenses for prepared food for resale</t>
  </si>
  <si>
    <t>521011</t>
  </si>
  <si>
    <t>Expenses for packaged food for resale</t>
  </si>
  <si>
    <t>521012</t>
  </si>
  <si>
    <t>Expenses for packaged food on the go for resale</t>
  </si>
  <si>
    <t>521015</t>
  </si>
  <si>
    <t>Meat</t>
  </si>
  <si>
    <t>Expenses for meat for resale</t>
  </si>
  <si>
    <t>521025</t>
  </si>
  <si>
    <t>Beverages</t>
  </si>
  <si>
    <t>Expenses for beverages for resale</t>
  </si>
  <si>
    <t>521030</t>
  </si>
  <si>
    <t>Dairy &amp; Eggs</t>
  </si>
  <si>
    <t>Expenses for dairy and eggs for resale</t>
  </si>
  <si>
    <t>521035</t>
  </si>
  <si>
    <t>Bread-Pastries-dsrts</t>
  </si>
  <si>
    <t>Bread-Pastries-desserts</t>
  </si>
  <si>
    <t>Expenses for bread, pastries and desserts for resale</t>
  </si>
  <si>
    <t>521040</t>
  </si>
  <si>
    <t>Expenses for produce for resale</t>
  </si>
  <si>
    <t>521046</t>
  </si>
  <si>
    <t>Expenses for food stores processed for resale</t>
  </si>
  <si>
    <t>521060</t>
  </si>
  <si>
    <t>Expenses for groceries for resale</t>
  </si>
  <si>
    <t>521065</t>
  </si>
  <si>
    <t>Sweets</t>
  </si>
  <si>
    <t>Expenses for sweets for resale</t>
  </si>
  <si>
    <t>521070</t>
  </si>
  <si>
    <t>Expenses for disposable resale products</t>
  </si>
  <si>
    <t>521075</t>
  </si>
  <si>
    <t>Beer</t>
  </si>
  <si>
    <t>Expenses for beer for resale</t>
  </si>
  <si>
    <t>521080</t>
  </si>
  <si>
    <t>Wine</t>
  </si>
  <si>
    <t>Expense for wine purchase for Wine appreciation class and wine conference; Beverage Operations - purchase of wine for sale on campus at restaurants/other venues - Used by Dept of Food Science</t>
  </si>
  <si>
    <t>521085</t>
  </si>
  <si>
    <t>Spirits</t>
  </si>
  <si>
    <t>Expense for alcohol purchase for Wine appreciation class and wine conference; Beverage Operations - purchase of alcohol for sale on campus at restaurants/other venues - Used by Dept of Food Science</t>
  </si>
  <si>
    <t>521090</t>
  </si>
  <si>
    <t>Other Foods</t>
  </si>
  <si>
    <t>Expenses for other food for resale</t>
  </si>
  <si>
    <t>521095</t>
  </si>
  <si>
    <t>Expenses for snacks for resale</t>
  </si>
  <si>
    <t>521115</t>
  </si>
  <si>
    <t>School Supplies</t>
  </si>
  <si>
    <t>Expenses for school supplies for resale</t>
  </si>
  <si>
    <t>521120</t>
  </si>
  <si>
    <t>Hlth &amp; Bty Prdcts</t>
  </si>
  <si>
    <t>Health &amp; Beauty Products</t>
  </si>
  <si>
    <t>Expenses for health and beauty projects for resale</t>
  </si>
  <si>
    <t>521160</t>
  </si>
  <si>
    <t>Auto Parts</t>
  </si>
  <si>
    <t>521205</t>
  </si>
  <si>
    <t>Bowling &amp; Billiard</t>
  </si>
  <si>
    <t>Bowling &amp; Billiard Supplies</t>
  </si>
  <si>
    <t>Expenses for bowling and billiard supplies</t>
  </si>
  <si>
    <t>521900</t>
  </si>
  <si>
    <t>Mdse For Resale-Oth</t>
  </si>
  <si>
    <t>Merchandise For Resale - Other</t>
  </si>
  <si>
    <t>Expenses for other non-food items for resale</t>
  </si>
  <si>
    <t>521910</t>
  </si>
  <si>
    <t>Price Difference</t>
  </si>
  <si>
    <t>Personal Services And Consulting</t>
  </si>
  <si>
    <t>Third Party Adjuster Fees</t>
  </si>
  <si>
    <t>Public Relations Services</t>
  </si>
  <si>
    <t>Publication Royalty</t>
  </si>
  <si>
    <t>Immigration, Visa, or Other Related Fees</t>
  </si>
  <si>
    <t>Consultants &amp; Honorium Travel</t>
  </si>
  <si>
    <t>Collection Agency Fees</t>
  </si>
  <si>
    <t>Legal Settlement Costs</t>
  </si>
  <si>
    <t>532005</t>
  </si>
  <si>
    <t>Building Rental</t>
  </si>
  <si>
    <t>Expense for rented space related to leases or contract payments; not to be used for space rental for events</t>
  </si>
  <si>
    <t>532010</t>
  </si>
  <si>
    <t>Land Rental</t>
  </si>
  <si>
    <t>Expense for land rental payments</t>
  </si>
  <si>
    <t>539005</t>
  </si>
  <si>
    <t>Design Bid Build</t>
  </si>
  <si>
    <t>Expense for project that has design, bid, and build procurement type</t>
  </si>
  <si>
    <t>539015</t>
  </si>
  <si>
    <t>Archit/Engr Fees</t>
  </si>
  <si>
    <t>Architectural-Engr Fees</t>
  </si>
  <si>
    <t>Expense for professional fees incurred for the design and supervision of the construction of a building.</t>
  </si>
  <si>
    <t>539025</t>
  </si>
  <si>
    <t>Landscaping</t>
  </si>
  <si>
    <t>Expense for landscaping or purchase of landscaping material as part of construction project</t>
  </si>
  <si>
    <t>539035</t>
  </si>
  <si>
    <t>Insur During Constr</t>
  </si>
  <si>
    <t>Insurance During Construction</t>
  </si>
  <si>
    <t>Expense for construction related insurance</t>
  </si>
  <si>
    <t>539040</t>
  </si>
  <si>
    <t>Consultant Fees-Cons</t>
  </si>
  <si>
    <t>Consultant Fees-Construction</t>
  </si>
  <si>
    <t>Expense for consultant fees related to construction</t>
  </si>
  <si>
    <t>539041</t>
  </si>
  <si>
    <t>Legal &amp; Bond Expense</t>
  </si>
  <si>
    <t>Expense for legal fees such as notary fees, permits etc.</t>
  </si>
  <si>
    <t>539045</t>
  </si>
  <si>
    <t>Project Mgnt Fees</t>
  </si>
  <si>
    <t>Project Management Fees</t>
  </si>
  <si>
    <t>Expense for construction project management fees</t>
  </si>
  <si>
    <t>539055</t>
  </si>
  <si>
    <t>Material Testing</t>
  </si>
  <si>
    <t>Expense for soil testing, mapping, construction project various testing</t>
  </si>
  <si>
    <t>539070</t>
  </si>
  <si>
    <t>Other Contracts</t>
  </si>
  <si>
    <t>Expense for construction contracts, electrical, security, roofing, etc.</t>
  </si>
  <si>
    <t>539085</t>
  </si>
  <si>
    <t>Construction Mgr Fee</t>
  </si>
  <si>
    <t>Construction Manager Fees</t>
  </si>
  <si>
    <t>Expense for construction manager fees</t>
  </si>
  <si>
    <t>539090</t>
  </si>
  <si>
    <t>Site Work</t>
  </si>
  <si>
    <t>Expense for site preparation work</t>
  </si>
  <si>
    <t>539100</t>
  </si>
  <si>
    <t>Utilities Work</t>
  </si>
  <si>
    <t>Expense for utilities work</t>
  </si>
  <si>
    <t>539105</t>
  </si>
  <si>
    <t>Energy Mgmt Sys</t>
  </si>
  <si>
    <t>Energy Management Systems</t>
  </si>
  <si>
    <t>Expense for energy management systems</t>
  </si>
  <si>
    <t>539125</t>
  </si>
  <si>
    <t>Electrical Work</t>
  </si>
  <si>
    <t>Expense for electrical work</t>
  </si>
  <si>
    <t>539130</t>
  </si>
  <si>
    <t>Elevator Work</t>
  </si>
  <si>
    <t>Expense for elevator work</t>
  </si>
  <si>
    <t>539265</t>
  </si>
  <si>
    <t>Geotechnical Report</t>
  </si>
  <si>
    <t>Expense for geotechnical report</t>
  </si>
  <si>
    <t>539280</t>
  </si>
  <si>
    <t>Paint &amp; Paintng Work</t>
  </si>
  <si>
    <t>Paint &amp; Painting Work</t>
  </si>
  <si>
    <t>Expense for paint and painting work as part of construction project</t>
  </si>
  <si>
    <t>539290</t>
  </si>
  <si>
    <t>Meters - Constructio</t>
  </si>
  <si>
    <t>Meters - Construction</t>
  </si>
  <si>
    <t>Expense for construction meters</t>
  </si>
  <si>
    <t>539295</t>
  </si>
  <si>
    <t>Job Order Contract</t>
  </si>
  <si>
    <t>539310</t>
  </si>
  <si>
    <t>SPW Contracts</t>
  </si>
  <si>
    <t>Small Public Works Contracts</t>
  </si>
  <si>
    <t>Expense for small public works contracts that is bid</t>
  </si>
  <si>
    <t>539330</t>
  </si>
  <si>
    <t>CMasConstructor</t>
  </si>
  <si>
    <t>Construction Manager as Constructor</t>
  </si>
  <si>
    <t>Expense for construction manager as constructor</t>
  </si>
  <si>
    <t>539335</t>
  </si>
  <si>
    <t>Other Con Hard Costs</t>
  </si>
  <si>
    <t>Other Contracts - Hard Costs</t>
  </si>
  <si>
    <t>Expense for other construction hard costs that do not have a GL specifically identified</t>
  </si>
  <si>
    <t>539340</t>
  </si>
  <si>
    <t>Other Con Soft Costs</t>
  </si>
  <si>
    <t>Other Contracts - Soft Costs</t>
  </si>
  <si>
    <t>Expense for other construction soft costs that do not have GL specifically identified</t>
  </si>
  <si>
    <t>539350</t>
  </si>
  <si>
    <t>Interior Design</t>
  </si>
  <si>
    <t>Expense for Interior Design for construction project</t>
  </si>
  <si>
    <t>539360</t>
  </si>
  <si>
    <t>LEED Certification</t>
  </si>
  <si>
    <t>Expense for LEED certification</t>
  </si>
  <si>
    <t>539370</t>
  </si>
  <si>
    <t>SPW Purchasing</t>
  </si>
  <si>
    <t>Expense for Small Public Works purchase order issued without bid</t>
  </si>
  <si>
    <t>539380</t>
  </si>
  <si>
    <t>State Plan Release</t>
  </si>
  <si>
    <t>Expense for State Plan release</t>
  </si>
  <si>
    <t>539390</t>
  </si>
  <si>
    <t>Design Build</t>
  </si>
  <si>
    <t>Expense for project that has design, and build procurement type (no bid)</t>
  </si>
  <si>
    <t>539400</t>
  </si>
  <si>
    <t>Commissioning</t>
  </si>
  <si>
    <t>Expense for services to verify if a building functions according to its design objectives or specifications</t>
  </si>
  <si>
    <t>539405</t>
  </si>
  <si>
    <t>Arc Flash Study</t>
  </si>
  <si>
    <t>Expense for arc flash analysis</t>
  </si>
  <si>
    <t>539999</t>
  </si>
  <si>
    <t>Project Settlement</t>
  </si>
  <si>
    <t>Expense for project settlement</t>
  </si>
  <si>
    <t>522005</t>
  </si>
  <si>
    <t>Cleaning/Sanitation</t>
  </si>
  <si>
    <t>Cleaning And Sanitation</t>
  </si>
  <si>
    <t>Expense for supplies and services related to properties (window cleaning, extermination, general cleaning supplies and toiletries, etc.) This also includes vent cleaning and grease traps.</t>
  </si>
  <si>
    <t>522015</t>
  </si>
  <si>
    <t>Hardware/Lumber</t>
  </si>
  <si>
    <t>Expense for hardware, lumber and other materials</t>
  </si>
  <si>
    <t>522025</t>
  </si>
  <si>
    <t>Electrical Supplies</t>
  </si>
  <si>
    <t>Expense for electrical supplies</t>
  </si>
  <si>
    <t>522030</t>
  </si>
  <si>
    <t>Paint &amp; Painting Sup</t>
  </si>
  <si>
    <t>Paint &amp; Painting Supplies</t>
  </si>
  <si>
    <t>Expense for paint and painting supplies</t>
  </si>
  <si>
    <t>522035</t>
  </si>
  <si>
    <t>Plumbing Supplies</t>
  </si>
  <si>
    <t>Expense for plumbing supplies</t>
  </si>
  <si>
    <t>522050</t>
  </si>
  <si>
    <t>Aviation Fuel - Jet</t>
  </si>
  <si>
    <t>Expense for aviation jet fuel</t>
  </si>
  <si>
    <t>522055</t>
  </si>
  <si>
    <t>Expense for diesel fuel</t>
  </si>
  <si>
    <t>522085</t>
  </si>
  <si>
    <t>Shop Supplies</t>
  </si>
  <si>
    <t>522090</t>
  </si>
  <si>
    <t>Automotive Supplies</t>
  </si>
  <si>
    <t>Expense for automotive parts, fluids, tires, batteries etc.</t>
  </si>
  <si>
    <t>522110</t>
  </si>
  <si>
    <t>Lock Shop Supplies</t>
  </si>
  <si>
    <t>522125</t>
  </si>
  <si>
    <t>Htg/Vent Supp</t>
  </si>
  <si>
    <t>Heating &amp; Vent. Supplies</t>
  </si>
  <si>
    <t>Expense for heating and ventilations supplies</t>
  </si>
  <si>
    <t>522170</t>
  </si>
  <si>
    <t>Tool Crib Supplies</t>
  </si>
  <si>
    <t>522205</t>
  </si>
  <si>
    <t>Pers Protective Eqt</t>
  </si>
  <si>
    <t>Personal Protective Eqt</t>
  </si>
  <si>
    <t>Expense for personal protective equipment (gloves, shoe covers, overalls, eyewear, etc.)</t>
  </si>
  <si>
    <t>522215</t>
  </si>
  <si>
    <t>Lighting Supplies</t>
  </si>
  <si>
    <t>Expense for lighting supplies</t>
  </si>
  <si>
    <t>528010</t>
  </si>
  <si>
    <t>Laundry/Dry Cleaning</t>
  </si>
  <si>
    <t>Laundry &amp; Dry Cleaning</t>
  </si>
  <si>
    <t>Expense for laundry and dry cleaning supplies and service</t>
  </si>
  <si>
    <t>528020</t>
  </si>
  <si>
    <t>Extermination</t>
  </si>
  <si>
    <t>528040</t>
  </si>
  <si>
    <t>Ground Maintenance</t>
  </si>
  <si>
    <t>Expense for maintenance of grounds (landscaping, mowing, planting, seeding, etc.), also includes salt for walkways in the winter</t>
  </si>
  <si>
    <t>532500</t>
  </si>
  <si>
    <t>Maint Contr-Bldg/Lnd</t>
  </si>
  <si>
    <t>Maint Contract-Build&amp;Land</t>
  </si>
  <si>
    <t>532520</t>
  </si>
  <si>
    <t>Maint Contr-Other</t>
  </si>
  <si>
    <t>Maint Contract - Other</t>
  </si>
  <si>
    <t>534005</t>
  </si>
  <si>
    <t>Repairs To Buildings</t>
  </si>
  <si>
    <t>Expense for repairing buildings NOT performed by Physical Facilities with a total cost of less that $5K.</t>
  </si>
  <si>
    <t>534010</t>
  </si>
  <si>
    <t>Repairs To Equipment</t>
  </si>
  <si>
    <t>Expense for repairing major equipment including alterations (electrical, refrig, heating systems, vehicles)</t>
  </si>
  <si>
    <t>534015</t>
  </si>
  <si>
    <t>Electrical Repairs</t>
  </si>
  <si>
    <t>534045</t>
  </si>
  <si>
    <t>Building Alterations</t>
  </si>
  <si>
    <t>Changes made to a building during its remodeling, such as increasing or reducing floor area, making or closing openings, erecting or demolishing walls, etc.</t>
  </si>
  <si>
    <t>534065</t>
  </si>
  <si>
    <t>Heat Sys Mtnc/Rprs</t>
  </si>
  <si>
    <t>Heating Sys Maint/Repairs</t>
  </si>
  <si>
    <t>Expense for heating systems maintenance and repairs</t>
  </si>
  <si>
    <t>534100</t>
  </si>
  <si>
    <t>Instrument Sharpeng</t>
  </si>
  <si>
    <t>Instrument Sharpening</t>
  </si>
  <si>
    <t>Expense for sharpening of instruments</t>
  </si>
  <si>
    <t>534225</t>
  </si>
  <si>
    <t>Valves</t>
  </si>
  <si>
    <t>534244</t>
  </si>
  <si>
    <t>Towing Services</t>
  </si>
  <si>
    <t>Expense for towing cars that parked in wrong place or overtime and cars that break down on the way</t>
  </si>
  <si>
    <t>534900</t>
  </si>
  <si>
    <t>Other Repair &amp; Maint</t>
  </si>
  <si>
    <t>Other Repair &amp; Maint.</t>
  </si>
  <si>
    <t>Expense for repair and maintenance items that have not been defined such as spare parts, boiler stoker parts, tool crib supplies, calibration gases, elevator supplies, lock shop, carpentry, sheet metal, welding, masonry, roofing and general labor</t>
  </si>
  <si>
    <t>507180</t>
  </si>
  <si>
    <t>Inventory</t>
  </si>
  <si>
    <t xml:space="preserve"> </t>
  </si>
  <si>
    <t>534040</t>
  </si>
  <si>
    <t>Work - In - Process</t>
  </si>
  <si>
    <t>Expenses for partially finished items waiting for completion</t>
  </si>
  <si>
    <t>699998</t>
  </si>
  <si>
    <t>Co Recon - Mtl</t>
  </si>
  <si>
    <t>Co Module Reconciliation - Material</t>
  </si>
  <si>
    <t>699999</t>
  </si>
  <si>
    <t>Co Recon - Labor</t>
  </si>
  <si>
    <t>Co Module Reconciliation - Labor</t>
  </si>
  <si>
    <t>Expense for Co Recon Labor</t>
  </si>
  <si>
    <t>800100</t>
  </si>
  <si>
    <t>Elevator</t>
  </si>
  <si>
    <t>Physical facilities only</t>
  </si>
  <si>
    <t>800101</t>
  </si>
  <si>
    <t>Electronics</t>
  </si>
  <si>
    <t>800102</t>
  </si>
  <si>
    <t>Electrical</t>
  </si>
  <si>
    <t>800103</t>
  </si>
  <si>
    <t>Lock Shop</t>
  </si>
  <si>
    <t>800104</t>
  </si>
  <si>
    <t>Painter</t>
  </si>
  <si>
    <t>800105</t>
  </si>
  <si>
    <t>Carpentry</t>
  </si>
  <si>
    <t>800106</t>
  </si>
  <si>
    <t>Roofing</t>
  </si>
  <si>
    <t>800107</t>
  </si>
  <si>
    <t>Plumbing</t>
  </si>
  <si>
    <t>800108</t>
  </si>
  <si>
    <t>Steam</t>
  </si>
  <si>
    <t>800109</t>
  </si>
  <si>
    <t>Refrigeration</t>
  </si>
  <si>
    <t>800110</t>
  </si>
  <si>
    <t>Sheet Metal</t>
  </si>
  <si>
    <t>800111</t>
  </si>
  <si>
    <t>Welding</t>
  </si>
  <si>
    <t>800112</t>
  </si>
  <si>
    <t>Masonry</t>
  </si>
  <si>
    <t>800113</t>
  </si>
  <si>
    <t>IAQ Tech</t>
  </si>
  <si>
    <t>800114</t>
  </si>
  <si>
    <t>Sign Shop</t>
  </si>
  <si>
    <t>800115</t>
  </si>
  <si>
    <t>PM Tech</t>
  </si>
  <si>
    <t>800117</t>
  </si>
  <si>
    <t>Grounds</t>
  </si>
  <si>
    <t>800118</t>
  </si>
  <si>
    <t>General Labor</t>
  </si>
  <si>
    <t>800119</t>
  </si>
  <si>
    <t>Pest Control</t>
  </si>
  <si>
    <t>800120</t>
  </si>
  <si>
    <t>Tool Crib/Maint Mech</t>
  </si>
  <si>
    <t>800121</t>
  </si>
  <si>
    <t>Day Custodians</t>
  </si>
  <si>
    <t>800123</t>
  </si>
  <si>
    <t>Firefighters</t>
  </si>
  <si>
    <t>800124</t>
  </si>
  <si>
    <t>Police Officer</t>
  </si>
  <si>
    <t>800125</t>
  </si>
  <si>
    <t>Dispatcher</t>
  </si>
  <si>
    <t>800126</t>
  </si>
  <si>
    <t>ECA Abatement</t>
  </si>
  <si>
    <t>800127</t>
  </si>
  <si>
    <t>Fire Equipment</t>
  </si>
  <si>
    <t>800128</t>
  </si>
  <si>
    <t>Utility Locate</t>
  </si>
  <si>
    <t>800129</t>
  </si>
  <si>
    <t>High Voltage</t>
  </si>
  <si>
    <t>800130</t>
  </si>
  <si>
    <t>Utility Dist</t>
  </si>
  <si>
    <t>800131</t>
  </si>
  <si>
    <t>Water Works</t>
  </si>
  <si>
    <t>800132</t>
  </si>
  <si>
    <t>CMS Std Labor Int</t>
  </si>
  <si>
    <t>800133</t>
  </si>
  <si>
    <t>CMS CNC Labor Int</t>
  </si>
  <si>
    <t>800134</t>
  </si>
  <si>
    <t>CMS Welding Int</t>
  </si>
  <si>
    <t>800135</t>
  </si>
  <si>
    <t>CMS CAD/Graph Int</t>
  </si>
  <si>
    <t>800136</t>
  </si>
  <si>
    <t>CMS Design Cons Int</t>
  </si>
  <si>
    <t>800137</t>
  </si>
  <si>
    <t>CMS Cutting Fee</t>
  </si>
  <si>
    <t>800138</t>
  </si>
  <si>
    <t>In House Design</t>
  </si>
  <si>
    <t>800139</t>
  </si>
  <si>
    <t>Project Mgmt</t>
  </si>
  <si>
    <t>800140</t>
  </si>
  <si>
    <t>S&amp;T</t>
  </si>
  <si>
    <t>800141</t>
  </si>
  <si>
    <t>Student Patrol</t>
  </si>
  <si>
    <t>800142</t>
  </si>
  <si>
    <t>Temp Police</t>
  </si>
  <si>
    <t>800143</t>
  </si>
  <si>
    <t>Temperature Control</t>
  </si>
  <si>
    <t>800144</t>
  </si>
  <si>
    <t>Refuse and Recycling</t>
  </si>
  <si>
    <t>800145</t>
  </si>
  <si>
    <t>Gravel Pit</t>
  </si>
  <si>
    <t>800146</t>
  </si>
  <si>
    <t>PIC Crew</t>
  </si>
  <si>
    <t>800147</t>
  </si>
  <si>
    <t>Security Guard</t>
  </si>
  <si>
    <t>800148</t>
  </si>
  <si>
    <t>Maximo Data</t>
  </si>
  <si>
    <t>800149</t>
  </si>
  <si>
    <t>Cabinet Maker</t>
  </si>
  <si>
    <t>800150</t>
  </si>
  <si>
    <t>Lighting Tech</t>
  </si>
  <si>
    <t>800151</t>
  </si>
  <si>
    <t>Temporary</t>
  </si>
  <si>
    <t>800152</t>
  </si>
  <si>
    <t>Metering</t>
  </si>
  <si>
    <t>800153</t>
  </si>
  <si>
    <t>Grounds Temp</t>
  </si>
  <si>
    <t>800154</t>
  </si>
  <si>
    <t>Sewage</t>
  </si>
  <si>
    <t>800155</t>
  </si>
  <si>
    <t>Airport Ground Maint</t>
  </si>
  <si>
    <t>Airport Ground Maintenance</t>
  </si>
  <si>
    <t>800170</t>
  </si>
  <si>
    <t>IHPD Carpenter</t>
  </si>
  <si>
    <t>800171</t>
  </si>
  <si>
    <t>PT Carpentry Sr</t>
  </si>
  <si>
    <t>800172</t>
  </si>
  <si>
    <t>IHPD Plumber</t>
  </si>
  <si>
    <t>800174</t>
  </si>
  <si>
    <t>IHPD Steamfitter</t>
  </si>
  <si>
    <t>800176</t>
  </si>
  <si>
    <t>PT Masonry</t>
  </si>
  <si>
    <t>800177</t>
  </si>
  <si>
    <t>PT Masonry Sr</t>
  </si>
  <si>
    <t>800178</t>
  </si>
  <si>
    <t>PT Electrical</t>
  </si>
  <si>
    <t>800179</t>
  </si>
  <si>
    <t>PT Electrical Sr</t>
  </si>
  <si>
    <t>800180</t>
  </si>
  <si>
    <t>Controls &amp; Consoles</t>
  </si>
  <si>
    <t>800181</t>
  </si>
  <si>
    <t>Energy Management</t>
  </si>
  <si>
    <t>800182</t>
  </si>
  <si>
    <t>Energy Tech SR</t>
  </si>
  <si>
    <t>800183</t>
  </si>
  <si>
    <t>Wade Maintenane</t>
  </si>
  <si>
    <t>Wade Maintenance</t>
  </si>
  <si>
    <t>800184</t>
  </si>
  <si>
    <t>Wade Operations</t>
  </si>
  <si>
    <t>800185</t>
  </si>
  <si>
    <t>Paint Booth</t>
  </si>
  <si>
    <t>800195</t>
  </si>
  <si>
    <t>Bldg Svcs Maint Fee</t>
  </si>
  <si>
    <t>Building Services Maintenance Fee</t>
  </si>
  <si>
    <t>800196</t>
  </si>
  <si>
    <t>Custodian II w/fring</t>
  </si>
  <si>
    <t>Custodian II w/fringe</t>
  </si>
  <si>
    <t>800198</t>
  </si>
  <si>
    <t>Evening Custodians</t>
  </si>
  <si>
    <t>800199</t>
  </si>
  <si>
    <t>Night Custodians</t>
  </si>
  <si>
    <t>800200</t>
  </si>
  <si>
    <t>Elevator OT</t>
  </si>
  <si>
    <t>800201</t>
  </si>
  <si>
    <t>Electronics OT</t>
  </si>
  <si>
    <t>800202</t>
  </si>
  <si>
    <t>Electrical OT</t>
  </si>
  <si>
    <t>800203</t>
  </si>
  <si>
    <t>Lock Shop OT</t>
  </si>
  <si>
    <t>800204</t>
  </si>
  <si>
    <t>Painter OT</t>
  </si>
  <si>
    <t>800205</t>
  </si>
  <si>
    <t>Carpentry OT</t>
  </si>
  <si>
    <t>800206</t>
  </si>
  <si>
    <t>Roofing OT</t>
  </si>
  <si>
    <t>800207</t>
  </si>
  <si>
    <t>Plumbing OT</t>
  </si>
  <si>
    <t>800208</t>
  </si>
  <si>
    <t>Steam OT</t>
  </si>
  <si>
    <t>800209</t>
  </si>
  <si>
    <t>Refrigeration OT</t>
  </si>
  <si>
    <t>800210</t>
  </si>
  <si>
    <t>Sheet Metal OT</t>
  </si>
  <si>
    <t>800211</t>
  </si>
  <si>
    <t>Welding OT</t>
  </si>
  <si>
    <t>800212</t>
  </si>
  <si>
    <t>Masonry OT</t>
  </si>
  <si>
    <t>800213</t>
  </si>
  <si>
    <t>IAQ Tech OT</t>
  </si>
  <si>
    <t>800214</t>
  </si>
  <si>
    <t>Sign Shop OT</t>
  </si>
  <si>
    <t>800215</t>
  </si>
  <si>
    <t>PM Tech OT</t>
  </si>
  <si>
    <t>800217</t>
  </si>
  <si>
    <t>Grounds OT</t>
  </si>
  <si>
    <t>800218</t>
  </si>
  <si>
    <t>General Labor OT</t>
  </si>
  <si>
    <t>800219</t>
  </si>
  <si>
    <t>Pest Con Tech OT</t>
  </si>
  <si>
    <t>800220</t>
  </si>
  <si>
    <t>Tool Crib Tech OT</t>
  </si>
  <si>
    <t>800221</t>
  </si>
  <si>
    <t>Custodian Day OT</t>
  </si>
  <si>
    <t>800223</t>
  </si>
  <si>
    <t>Firefighters OT</t>
  </si>
  <si>
    <t>800224</t>
  </si>
  <si>
    <t>Police Officer OT</t>
  </si>
  <si>
    <t>800225</t>
  </si>
  <si>
    <t>Dispatcher OT</t>
  </si>
  <si>
    <t>800226</t>
  </si>
  <si>
    <t>ECA Abatement OT</t>
  </si>
  <si>
    <t>800227</t>
  </si>
  <si>
    <t>Fire Equip OT</t>
  </si>
  <si>
    <t>800228</t>
  </si>
  <si>
    <t>Utility Locate OT</t>
  </si>
  <si>
    <t>800229</t>
  </si>
  <si>
    <t>High Voltage  OT</t>
  </si>
  <si>
    <t>800230</t>
  </si>
  <si>
    <t>Utility Dist OT</t>
  </si>
  <si>
    <t>800231</t>
  </si>
  <si>
    <t>Water Works  OT</t>
  </si>
  <si>
    <t>800232</t>
  </si>
  <si>
    <t>CMS Std Labor Ext</t>
  </si>
  <si>
    <t>800233</t>
  </si>
  <si>
    <t>CMS CNC Labor Ext</t>
  </si>
  <si>
    <t>800234</t>
  </si>
  <si>
    <t>CMS Welding Ext</t>
  </si>
  <si>
    <t>800235</t>
  </si>
  <si>
    <t>CMS CAD/Graph Ext</t>
  </si>
  <si>
    <t>800236</t>
  </si>
  <si>
    <t>CMS Design Cons Ext</t>
  </si>
  <si>
    <t>800242</t>
  </si>
  <si>
    <t>Temp Police OT</t>
  </si>
  <si>
    <t>800243</t>
  </si>
  <si>
    <t>Temp Control OT</t>
  </si>
  <si>
    <t>Tempature Control OT</t>
  </si>
  <si>
    <t>800244</t>
  </si>
  <si>
    <t>Refuse/Recycling OT</t>
  </si>
  <si>
    <t>800245</t>
  </si>
  <si>
    <t>Gravel Pit OT</t>
  </si>
  <si>
    <t>800246</t>
  </si>
  <si>
    <t>PIC Crew OT</t>
  </si>
  <si>
    <t>800247</t>
  </si>
  <si>
    <t>Security Guard OT</t>
  </si>
  <si>
    <t>800248</t>
  </si>
  <si>
    <t>Maximo Data OT</t>
  </si>
  <si>
    <t>800249</t>
  </si>
  <si>
    <t>Cabinet Maker OT</t>
  </si>
  <si>
    <t>800250</t>
  </si>
  <si>
    <t>Lighting Tech OT</t>
  </si>
  <si>
    <t>800251</t>
  </si>
  <si>
    <t>Temporary OT</t>
  </si>
  <si>
    <t>800252</t>
  </si>
  <si>
    <t>Grounds Temp lvl 7</t>
  </si>
  <si>
    <t>Grounds Temporary level 7</t>
  </si>
  <si>
    <t>800253</t>
  </si>
  <si>
    <t>Building Serv Stu 2</t>
  </si>
  <si>
    <t>Building ?Services Student level 2</t>
  </si>
  <si>
    <t>800254</t>
  </si>
  <si>
    <t>Grounds Students</t>
  </si>
  <si>
    <t>800256</t>
  </si>
  <si>
    <t>O&amp;M Students</t>
  </si>
  <si>
    <t>800257</t>
  </si>
  <si>
    <t>O&amp;M Temporary lvl 7</t>
  </si>
  <si>
    <t>O&amp;M Temporary level 7</t>
  </si>
  <si>
    <t>800258</t>
  </si>
  <si>
    <t>O&amp;M Temps</t>
  </si>
  <si>
    <t>800259</t>
  </si>
  <si>
    <t>Bldgserv Temp IV</t>
  </si>
  <si>
    <t>800260</t>
  </si>
  <si>
    <t>IHPD Temp 8</t>
  </si>
  <si>
    <t>800261</t>
  </si>
  <si>
    <t>IHPD Supervisor</t>
  </si>
  <si>
    <t>800262</t>
  </si>
  <si>
    <t>O&amp;M Supervisor</t>
  </si>
  <si>
    <t>800263</t>
  </si>
  <si>
    <t>Grounds Supervisor</t>
  </si>
  <si>
    <t>800270</t>
  </si>
  <si>
    <t>PT Carpentry OT</t>
  </si>
  <si>
    <t>800271</t>
  </si>
  <si>
    <t>PT Carpentry Sr OT</t>
  </si>
  <si>
    <t>800272</t>
  </si>
  <si>
    <t>PT Plumbing OT</t>
  </si>
  <si>
    <t>800274</t>
  </si>
  <si>
    <t>PT Steam OT</t>
  </si>
  <si>
    <t>800276</t>
  </si>
  <si>
    <t>PT Masonry OT</t>
  </si>
  <si>
    <t>800277</t>
  </si>
  <si>
    <t>PT Masonry Sr OT</t>
  </si>
  <si>
    <t>800278</t>
  </si>
  <si>
    <t>PT Electrical OT</t>
  </si>
  <si>
    <t>800279</t>
  </si>
  <si>
    <t>PT Electrical Sr OT</t>
  </si>
  <si>
    <t>800280</t>
  </si>
  <si>
    <t>ECS Operator OT</t>
  </si>
  <si>
    <t>800281</t>
  </si>
  <si>
    <t>Energy Tech OT</t>
  </si>
  <si>
    <t>800282</t>
  </si>
  <si>
    <t>Energy Tech SR OT</t>
  </si>
  <si>
    <t>800283</t>
  </si>
  <si>
    <t>HPOC</t>
  </si>
  <si>
    <t>Hourly Paid On-Call</t>
  </si>
  <si>
    <t>800284</t>
  </si>
  <si>
    <t>HPOC_IHPD</t>
  </si>
  <si>
    <t>800285</t>
  </si>
  <si>
    <t>Paint Booth OT</t>
  </si>
  <si>
    <t>800286</t>
  </si>
  <si>
    <t>Student O&amp;M</t>
  </si>
  <si>
    <t>800287</t>
  </si>
  <si>
    <t>Student Grounds</t>
  </si>
  <si>
    <t>800288</t>
  </si>
  <si>
    <t>Student Build Serv</t>
  </si>
  <si>
    <t>Student Building Services</t>
  </si>
  <si>
    <t>800289</t>
  </si>
  <si>
    <t>Industrial Plumber</t>
  </si>
  <si>
    <t>800290</t>
  </si>
  <si>
    <t>Heat &amp; Cool Mechanic</t>
  </si>
  <si>
    <t>Heating &amp; Cooling Mechanic</t>
  </si>
  <si>
    <t>800291</t>
  </si>
  <si>
    <t>Industrial PlumberSR</t>
  </si>
  <si>
    <t>Industrial Plumber SR</t>
  </si>
  <si>
    <t>800292</t>
  </si>
  <si>
    <t>800293</t>
  </si>
  <si>
    <t>800294</t>
  </si>
  <si>
    <t>800295</t>
  </si>
  <si>
    <t>Custodian I OT w/fri</t>
  </si>
  <si>
    <t>Custodian I OT w/fringe</t>
  </si>
  <si>
    <t>800296</t>
  </si>
  <si>
    <t>Custodian II OT w/fr</t>
  </si>
  <si>
    <t>Custodian II OT w/fringe</t>
  </si>
  <si>
    <t>800297</t>
  </si>
  <si>
    <t>HPOC_E&amp;C</t>
  </si>
  <si>
    <t>800298</t>
  </si>
  <si>
    <t>Custodian Evening OT</t>
  </si>
  <si>
    <t>800299</t>
  </si>
  <si>
    <t>Custodian Night OT</t>
  </si>
  <si>
    <t>800352</t>
  </si>
  <si>
    <t>Grounds Temp lvl7 OT</t>
  </si>
  <si>
    <t>Grounds Temporary level 7 OT</t>
  </si>
  <si>
    <t>800353</t>
  </si>
  <si>
    <t>Bldg Serv Stu 2 OT</t>
  </si>
  <si>
    <t>Building ?Services Student level 2 OT</t>
  </si>
  <si>
    <t>800354</t>
  </si>
  <si>
    <t>Grounds Stud lvl2 OT</t>
  </si>
  <si>
    <t>Grounds Student level 2 OT</t>
  </si>
  <si>
    <t>800355</t>
  </si>
  <si>
    <t>IHPD Students</t>
  </si>
  <si>
    <t>800356</t>
  </si>
  <si>
    <t>Student O&amp;M lvl2 OT</t>
  </si>
  <si>
    <t>Student O&amp;M level 2 OT</t>
  </si>
  <si>
    <t>800357</t>
  </si>
  <si>
    <t>O&amp;M Temp lvl 7 OT</t>
  </si>
  <si>
    <t>O&amp;M Temporary level 7 OT</t>
  </si>
  <si>
    <t>800358</t>
  </si>
  <si>
    <t>O&amp;M Temp lvl 8 OT</t>
  </si>
  <si>
    <t>O&amp;M Temporary level 8 OT</t>
  </si>
  <si>
    <t>800359</t>
  </si>
  <si>
    <t>Bldgserv Temp IV OT</t>
  </si>
  <si>
    <t>800386</t>
  </si>
  <si>
    <t>Student O&amp;M OT</t>
  </si>
  <si>
    <t>800387</t>
  </si>
  <si>
    <t>Student Grounds OT</t>
  </si>
  <si>
    <t>800388</t>
  </si>
  <si>
    <t>Student Build ServOT</t>
  </si>
  <si>
    <t>Student Building Services OT</t>
  </si>
  <si>
    <t>800389</t>
  </si>
  <si>
    <t>Industrial PlumberOT</t>
  </si>
  <si>
    <t>Industrial Plumber OT</t>
  </si>
  <si>
    <t>800390</t>
  </si>
  <si>
    <t>Heat &amp; Cool Mech OT</t>
  </si>
  <si>
    <t>Heating &amp; Cooling Mechanic OT</t>
  </si>
  <si>
    <t>800391</t>
  </si>
  <si>
    <t>Industrial PlumbSROT</t>
  </si>
  <si>
    <t>Industrial Plumber SR OT</t>
  </si>
  <si>
    <t>800392</t>
  </si>
  <si>
    <t>800393</t>
  </si>
  <si>
    <t>800394</t>
  </si>
  <si>
    <t>800395</t>
  </si>
  <si>
    <t>Bldgserv Tracking</t>
  </si>
  <si>
    <t>800400</t>
  </si>
  <si>
    <t>RecWell Maint</t>
  </si>
  <si>
    <t>RecWell Maintenance</t>
  </si>
  <si>
    <t>800401</t>
  </si>
  <si>
    <t>RecWell Stud Facilit</t>
  </si>
  <si>
    <t>RecWell Student Facilities</t>
  </si>
  <si>
    <t>800402</t>
  </si>
  <si>
    <t>UR Maintenance</t>
  </si>
  <si>
    <t>800403</t>
  </si>
  <si>
    <t>D&amp;C Maintenance</t>
  </si>
  <si>
    <t>800404</t>
  </si>
  <si>
    <t>PMU Student Maint</t>
  </si>
  <si>
    <t>PMU Student Maintenance</t>
  </si>
  <si>
    <t>800405</t>
  </si>
  <si>
    <t>PMU Service</t>
  </si>
  <si>
    <t>800406</t>
  </si>
  <si>
    <t>UR Student Maint</t>
  </si>
  <si>
    <t>UR Student Maintenance</t>
  </si>
  <si>
    <t>800407</t>
  </si>
  <si>
    <t>CARY Service</t>
  </si>
  <si>
    <t>800408</t>
  </si>
  <si>
    <t>CARY Student</t>
  </si>
  <si>
    <t>800409</t>
  </si>
  <si>
    <t>PMU Maintenance</t>
  </si>
  <si>
    <t>800410</t>
  </si>
  <si>
    <t>Utilities Energy Grp</t>
  </si>
  <si>
    <t>Utilities Energy Group</t>
  </si>
  <si>
    <t>800411</t>
  </si>
  <si>
    <t>Utilities Meter Grp</t>
  </si>
  <si>
    <t>Utilities Meter Group</t>
  </si>
  <si>
    <t>800412</t>
  </si>
  <si>
    <t>Wade Coal Crew</t>
  </si>
  <si>
    <t>800413</t>
  </si>
  <si>
    <t>Wade I&amp;E Shop</t>
  </si>
  <si>
    <t>800414</t>
  </si>
  <si>
    <t>Wade Plant Labor</t>
  </si>
  <si>
    <t>800415</t>
  </si>
  <si>
    <t>Wade Maint Shop</t>
  </si>
  <si>
    <t>Wade Maintenance Shop</t>
  </si>
  <si>
    <t>800416</t>
  </si>
  <si>
    <t>800417</t>
  </si>
  <si>
    <t>Wade Water/Test Lab</t>
  </si>
  <si>
    <t>800418</t>
  </si>
  <si>
    <t>Wade Store/Tool Room</t>
  </si>
  <si>
    <t>800419</t>
  </si>
  <si>
    <t>Transportation</t>
  </si>
  <si>
    <t>800420</t>
  </si>
  <si>
    <t>TARK Service</t>
  </si>
  <si>
    <t>800421</t>
  </si>
  <si>
    <t>ERHT Service</t>
  </si>
  <si>
    <t>800422</t>
  </si>
  <si>
    <t>ERHT Student</t>
  </si>
  <si>
    <t>800423</t>
  </si>
  <si>
    <t>FRST Service</t>
  </si>
  <si>
    <t>800424</t>
  </si>
  <si>
    <t>FRST Student</t>
  </si>
  <si>
    <t>800425</t>
  </si>
  <si>
    <t>HARR Service</t>
  </si>
  <si>
    <t>800426</t>
  </si>
  <si>
    <t>HARR Student</t>
  </si>
  <si>
    <t>800427</t>
  </si>
  <si>
    <t>HAWK Service</t>
  </si>
  <si>
    <t>800428</t>
  </si>
  <si>
    <t>HAWK Student</t>
  </si>
  <si>
    <t>800429</t>
  </si>
  <si>
    <t>HCR Service</t>
  </si>
  <si>
    <t>800430</t>
  </si>
  <si>
    <t>HCR Student</t>
  </si>
  <si>
    <t>800431</t>
  </si>
  <si>
    <t>HILL Service</t>
  </si>
  <si>
    <t>800432</t>
  </si>
  <si>
    <t>HILL Student</t>
  </si>
  <si>
    <t>800433</t>
  </si>
  <si>
    <t>HLTP Service</t>
  </si>
  <si>
    <t>800434</t>
  </si>
  <si>
    <t>HLTP Student</t>
  </si>
  <si>
    <t>800435</t>
  </si>
  <si>
    <t>MCUT Service</t>
  </si>
  <si>
    <t>800436</t>
  </si>
  <si>
    <t>MCUT Student</t>
  </si>
  <si>
    <t>800437</t>
  </si>
  <si>
    <t>MRDH Service</t>
  </si>
  <si>
    <t>800438</t>
  </si>
  <si>
    <t>MRDH Student</t>
  </si>
  <si>
    <t>800439</t>
  </si>
  <si>
    <t>OWEN Service</t>
  </si>
  <si>
    <t>800440</t>
  </si>
  <si>
    <t>OWEN Student</t>
  </si>
  <si>
    <t>800441</t>
  </si>
  <si>
    <t>PVIL Service</t>
  </si>
  <si>
    <t>800442</t>
  </si>
  <si>
    <t>SHRV Service</t>
  </si>
  <si>
    <t>800443</t>
  </si>
  <si>
    <t>SHRV Student</t>
  </si>
  <si>
    <t>800444</t>
  </si>
  <si>
    <t>TARK Student</t>
  </si>
  <si>
    <t>800445</t>
  </si>
  <si>
    <t>TSS Service</t>
  </si>
  <si>
    <t>800446</t>
  </si>
  <si>
    <t>TSS Student</t>
  </si>
  <si>
    <t>800447</t>
  </si>
  <si>
    <t>WILY Service</t>
  </si>
  <si>
    <t>800448</t>
  </si>
  <si>
    <t>WILY Student</t>
  </si>
  <si>
    <t>800449</t>
  </si>
  <si>
    <t>WIND Service</t>
  </si>
  <si>
    <t>800450</t>
  </si>
  <si>
    <t>WIND Student</t>
  </si>
  <si>
    <t>800451</t>
  </si>
  <si>
    <t>RecWell A/V Tech</t>
  </si>
  <si>
    <t>RecWell Audio/Visual Tech</t>
  </si>
  <si>
    <t>800452</t>
  </si>
  <si>
    <t>RecWell Stud AV Tech</t>
  </si>
  <si>
    <t>RecWell Student A/V Tech</t>
  </si>
  <si>
    <t>800453</t>
  </si>
  <si>
    <t>RecWell Grounds</t>
  </si>
  <si>
    <t>800454</t>
  </si>
  <si>
    <t>RecWell CPO</t>
  </si>
  <si>
    <t>RecWell Certified Pool Operator</t>
  </si>
  <si>
    <t>800455</t>
  </si>
  <si>
    <t>PVIL Student Cust</t>
  </si>
  <si>
    <t>PVIL Student Custodial</t>
  </si>
  <si>
    <t>890001</t>
  </si>
  <si>
    <t>Maint Settlement</t>
  </si>
  <si>
    <t>Maintenance Settlement</t>
  </si>
  <si>
    <t>890002</t>
  </si>
  <si>
    <t>In House Constr Stlm</t>
  </si>
  <si>
    <t>In House Construction Settlement</t>
  </si>
  <si>
    <t>890003</t>
  </si>
  <si>
    <t>In House Supp WRK ST</t>
  </si>
  <si>
    <t>In House Supplemental Work STL</t>
  </si>
  <si>
    <t>890004</t>
  </si>
  <si>
    <t>SL: Maintenance Settlement - Student Life</t>
  </si>
  <si>
    <t>890005</t>
  </si>
  <si>
    <t>TRN: Maintenance Settlement - Transportation</t>
  </si>
  <si>
    <t>890006</t>
  </si>
  <si>
    <t>UTL: Maintenance Settlement - Utilities</t>
  </si>
  <si>
    <t>Rentals And Maintenance</t>
  </si>
  <si>
    <t>Rent Of Non-Capital Items</t>
  </si>
  <si>
    <t>Rent-Other Non-cap.Equip.</t>
  </si>
  <si>
    <t>Rent-Other Cap. Equipment</t>
  </si>
  <si>
    <t>533220</t>
  </si>
  <si>
    <t>Subcont Pmt&lt;=$25,000</t>
  </si>
  <si>
    <t>Subcontract Pmt. &lt; or = $25,000</t>
  </si>
  <si>
    <t>Expense for SPS subcontract payments less than or equal to $25,000.  This is separated out because in accordance with the Federal governments uniform guidance for grants F&lt;(&gt;&amp;&lt;)&gt;A will be applied to subcontract expenses up to and including $25,000 and F&lt;(&gt;&amp;&lt;)&gt;A will not be charged over $25,000.</t>
  </si>
  <si>
    <t>533225</t>
  </si>
  <si>
    <t>Subcontr Pmt&gt;$25,000</t>
  </si>
  <si>
    <t>Subcontract Pmt. &gt;$25,000</t>
  </si>
  <si>
    <t>Expense for SPS subcontract payments over $25,000.  This is separated out because in accordance with the Federal governments uniform guidance for grants F&lt;(&gt;&amp;&lt;)&gt;A will be applied to subcontract expenses up to and equal to $25,000 and F&lt;(&gt;&amp;&lt;)&gt;A will not be charged over $25,000.</t>
  </si>
  <si>
    <t>523045</t>
  </si>
  <si>
    <t>Lab Animals</t>
  </si>
  <si>
    <t>Expense for lab animals with no alternative use.  Including controlled animals and experimental animals</t>
  </si>
  <si>
    <t>523055</t>
  </si>
  <si>
    <t>Animal Per Diem Chgs</t>
  </si>
  <si>
    <t>Animal Per Diem Charges</t>
  </si>
  <si>
    <t>Expense for per diem Animal Charges for Research (rats, mice, frogs, poultry, etc.)</t>
  </si>
  <si>
    <t>523140</t>
  </si>
  <si>
    <t>External Fixation</t>
  </si>
  <si>
    <t>Expense for surgical supplies or services used to stabilize bone and soft tissues at a distance from the operative or injury focus</t>
  </si>
  <si>
    <t>523145</t>
  </si>
  <si>
    <t>Intl Fixation/Implnt</t>
  </si>
  <si>
    <t>Internal Fixation/Implant</t>
  </si>
  <si>
    <t>Expense for surgical supplies or services providing fixation of screws and/or plates, intramedullary bone nails (femur, tibia, humerus) to enable or facilitate healing.</t>
  </si>
  <si>
    <t>523160</t>
  </si>
  <si>
    <t>Disp Hosp Sup</t>
  </si>
  <si>
    <t>Disposable Hosp. Supplies</t>
  </si>
  <si>
    <t>Consumable hospital supplies such as bandages, consumable surgery supplies, and other one time use supplies.</t>
  </si>
  <si>
    <t>523165</t>
  </si>
  <si>
    <t>Hosp Sup-Vet Pharm</t>
  </si>
  <si>
    <t>Hosp Supplies-Vet Pharm</t>
  </si>
  <si>
    <t>Expense for veterinary pharmacy supplies including pharmaceuticals.</t>
  </si>
  <si>
    <t>525005</t>
  </si>
  <si>
    <t>Feed</t>
  </si>
  <si>
    <t>Expense for feed for livestock, which includes corn, soybeans, meal, salt, silage, feed medications, minerals, supplements, hay, etc.</t>
  </si>
  <si>
    <t>525010</t>
  </si>
  <si>
    <t>Animal Bedding</t>
  </si>
  <si>
    <t>Expense for animal bedding which include, straw, shavings, cob bedding etc.</t>
  </si>
  <si>
    <t>525015</t>
  </si>
  <si>
    <t>Seeds - Other</t>
  </si>
  <si>
    <t>Expense for seeds used for growing plants, not represented by other 525XXX unique GLs</t>
  </si>
  <si>
    <t>525020</t>
  </si>
  <si>
    <t>Fertilizer/Limestone</t>
  </si>
  <si>
    <t>Fertilizer &amp; Limestone</t>
  </si>
  <si>
    <t>Expense for various fertilizers, limestone, soil additives to improve plant production</t>
  </si>
  <si>
    <t>525025</t>
  </si>
  <si>
    <t>Herbicides</t>
  </si>
  <si>
    <t>Expense for herbicides</t>
  </si>
  <si>
    <t>525030</t>
  </si>
  <si>
    <t>Pesticides</t>
  </si>
  <si>
    <t>Expense for pesticides, this include  Insecticides , Fungicides</t>
  </si>
  <si>
    <t>525035</t>
  </si>
  <si>
    <t>Breeding &amp; Oth Svcs</t>
  </si>
  <si>
    <t>Breeding And Other Services</t>
  </si>
  <si>
    <t>Expense for  animal breeding including supplies, semen, eggs and breeding services</t>
  </si>
  <si>
    <t>525040</t>
  </si>
  <si>
    <t>Trees &amp; Plant Mat'l</t>
  </si>
  <si>
    <t>Trees &amp; Plant Materials</t>
  </si>
  <si>
    <t>Expense for Agricultural trees and plant material</t>
  </si>
  <si>
    <t>525050</t>
  </si>
  <si>
    <t>Vitamins &amp; Supplemen</t>
  </si>
  <si>
    <t>Vitamins &amp; Supplements</t>
  </si>
  <si>
    <t>Expense for vitamin and mineral premixes for human or animal consumption</t>
  </si>
  <si>
    <t>525055</t>
  </si>
  <si>
    <t>Minerals</t>
  </si>
  <si>
    <t>Expense for minerals for Human or animal consumption</t>
  </si>
  <si>
    <t>525060</t>
  </si>
  <si>
    <t>Protein Supplement</t>
  </si>
  <si>
    <t>Expense for protein supplement for human or animal consumption</t>
  </si>
  <si>
    <t>525065</t>
  </si>
  <si>
    <t>Medicated Feed Add</t>
  </si>
  <si>
    <t>Medicated Feed Additives</t>
  </si>
  <si>
    <t>Expense for medicated animal feed</t>
  </si>
  <si>
    <t>525070</t>
  </si>
  <si>
    <t>Corn Feed</t>
  </si>
  <si>
    <t>Expense for corn for animal feed</t>
  </si>
  <si>
    <t>525075</t>
  </si>
  <si>
    <t>Soybean Meal</t>
  </si>
  <si>
    <t>Expense for soybean meal for animal feed</t>
  </si>
  <si>
    <t>525080</t>
  </si>
  <si>
    <t>Salts</t>
  </si>
  <si>
    <t>Expense for salts for animal feed only. Salt for outdoor/grounds use should be recorded in Ground Maintenance GL 528040</t>
  </si>
  <si>
    <t>525085</t>
  </si>
  <si>
    <t>Hay</t>
  </si>
  <si>
    <t>Expense for hay</t>
  </si>
  <si>
    <t>525090</t>
  </si>
  <si>
    <t>Haylage</t>
  </si>
  <si>
    <t>Expense for haylage</t>
  </si>
  <si>
    <t>525095</t>
  </si>
  <si>
    <t>Grains - Feed</t>
  </si>
  <si>
    <t>Expense for grains for animal feed</t>
  </si>
  <si>
    <t>525100</t>
  </si>
  <si>
    <t>Ag. Equipment Parts</t>
  </si>
  <si>
    <t>Expense for parts for Agriculture equipment</t>
  </si>
  <si>
    <t>525115</t>
  </si>
  <si>
    <t>Milking Supplies</t>
  </si>
  <si>
    <t>Expense for Agricultural milking supplies</t>
  </si>
  <si>
    <t>525120</t>
  </si>
  <si>
    <t>Milking Equipment</t>
  </si>
  <si>
    <t>Expense for Agricultural milking equipment</t>
  </si>
  <si>
    <t>525125</t>
  </si>
  <si>
    <t>Corn Seed</t>
  </si>
  <si>
    <t>Expense for Agricultural corn seed</t>
  </si>
  <si>
    <t>525130</t>
  </si>
  <si>
    <t>Wheat Seed</t>
  </si>
  <si>
    <t>Expense for Agricultural wheat seed</t>
  </si>
  <si>
    <t>525135</t>
  </si>
  <si>
    <t>Grass Seed</t>
  </si>
  <si>
    <t>Expense for Agricultural grass seed</t>
  </si>
  <si>
    <t>525145</t>
  </si>
  <si>
    <t>Soybean Seed</t>
  </si>
  <si>
    <t>Expense for Agricultural soybean seed</t>
  </si>
  <si>
    <t>525185</t>
  </si>
  <si>
    <t>Greenhouse S&amp;E</t>
  </si>
  <si>
    <t>Expense for greenhouse expenses, this include  Growth Chamber Usage</t>
  </si>
  <si>
    <t>525195</t>
  </si>
  <si>
    <t>Live Fish/Shellfish</t>
  </si>
  <si>
    <t>Live Fish &amp; Shellfish</t>
  </si>
  <si>
    <t>Expense for Live Fish &amp; Shellfish</t>
  </si>
  <si>
    <t>525200</t>
  </si>
  <si>
    <t>Beef Cattle</t>
  </si>
  <si>
    <t>Expense for Beef Cattle</t>
  </si>
  <si>
    <t>525205</t>
  </si>
  <si>
    <t>Dairy Cattle</t>
  </si>
  <si>
    <t>Expense for Dairy Cattle</t>
  </si>
  <si>
    <t>525210</t>
  </si>
  <si>
    <t>Swine</t>
  </si>
  <si>
    <t>Expense for Swine</t>
  </si>
  <si>
    <t>525215</t>
  </si>
  <si>
    <t>Poultry</t>
  </si>
  <si>
    <t>Expense for Poultry</t>
  </si>
  <si>
    <t>525220</t>
  </si>
  <si>
    <t>Sheep</t>
  </si>
  <si>
    <t>Expense for Sheep</t>
  </si>
  <si>
    <t>525225</t>
  </si>
  <si>
    <t>Equine</t>
  </si>
  <si>
    <t>Expense for Equine</t>
  </si>
  <si>
    <t>525230</t>
  </si>
  <si>
    <t>Turkeys</t>
  </si>
  <si>
    <t>Expense for Turkey</t>
  </si>
  <si>
    <t>525325</t>
  </si>
  <si>
    <t>Animal Care Supplies</t>
  </si>
  <si>
    <t>Expense for all supplies related to animal care, this include  Horse Shoeing, etc.</t>
  </si>
  <si>
    <t>525900</t>
  </si>
  <si>
    <t>Other Agr &amp; Vet Exp</t>
  </si>
  <si>
    <t>Other Ag &amp; Vet Expenses</t>
  </si>
  <si>
    <t>Expense for other Agricultural supplies not represented by other 525XXX unique GLs</t>
  </si>
  <si>
    <t>537020</t>
  </si>
  <si>
    <t>Lvstck-Breeding Stck</t>
  </si>
  <si>
    <t>Livestock - Breeding Stock</t>
  </si>
  <si>
    <t>Expense for Livestock purchased for breeding stock</t>
  </si>
  <si>
    <t>522040</t>
  </si>
  <si>
    <t>Gasoline</t>
  </si>
  <si>
    <t>Expense for engine fluids including oil, lubricants, Gasoline.  Do not use for Aviation fuels</t>
  </si>
  <si>
    <t>522160</t>
  </si>
  <si>
    <t>Fire Equip Sup</t>
  </si>
  <si>
    <t>Fire Equipment Supplies</t>
  </si>
  <si>
    <t>Expense for non-Capital fire equipment supplies</t>
  </si>
  <si>
    <t>522180</t>
  </si>
  <si>
    <t>Police Supplies</t>
  </si>
  <si>
    <t>Expense for police protection supplies not including fire arms</t>
  </si>
  <si>
    <t>523000</t>
  </si>
  <si>
    <t>Classroom &amp; Lab</t>
  </si>
  <si>
    <t>Classroom, Laboratory And Scientific Sup</t>
  </si>
  <si>
    <t>523005</t>
  </si>
  <si>
    <t>Gasses &amp; Chemicals</t>
  </si>
  <si>
    <t>Expense for classroom supplies such as gasses, chemicals, caustic soda, sulfuric acid, biological reagents, controlled materials &amp; radioactive isotopes</t>
  </si>
  <si>
    <t>523010</t>
  </si>
  <si>
    <t>Pharm Drugs</t>
  </si>
  <si>
    <t>Pharmaceuticals Drugs</t>
  </si>
  <si>
    <t>Expense for medical drugs purchased for classrooms and research (including suture material, x-ray film, blades/burrs/drill bits, etc.)</t>
  </si>
  <si>
    <t>523015</t>
  </si>
  <si>
    <t>Medical Supplies</t>
  </si>
  <si>
    <t>Expense for medical supplies for classroom and research</t>
  </si>
  <si>
    <t>523020</t>
  </si>
  <si>
    <t>Chemicals</t>
  </si>
  <si>
    <t>523080</t>
  </si>
  <si>
    <t>Theatrical Supplies</t>
  </si>
  <si>
    <t>Expense for supplies for theatrical performances</t>
  </si>
  <si>
    <t>523090</t>
  </si>
  <si>
    <t>Biological Reagents</t>
  </si>
  <si>
    <t>523095</t>
  </si>
  <si>
    <t>Controlled Materials</t>
  </si>
  <si>
    <t>Expense for controlled materials (not including animals)</t>
  </si>
  <si>
    <t>523100</t>
  </si>
  <si>
    <t>Radioactive Isotopes</t>
  </si>
  <si>
    <t>523105</t>
  </si>
  <si>
    <t>Scntfc Rchg Ctr Bill</t>
  </si>
  <si>
    <t>Scientific Rchg Cntr Bill</t>
  </si>
  <si>
    <t>Expense for services scientific recharge operations provide to user billed through iLabs system</t>
  </si>
  <si>
    <t>523120</t>
  </si>
  <si>
    <t>Cap Fabrication S&amp;E</t>
  </si>
  <si>
    <t>Capital Fabrication S &amp; E</t>
  </si>
  <si>
    <t>Expense for supplies used in the building of a fabricated piece of capital equipment if those supplies are not considered capital in nature.  Fabricated capital equipment is defined as an asset is to be classified as fabricated when multiple orders are placed with multiple vendors, so that a single functioning unit can be assembled with a total acquisition value of $5,000 or greater.   This GL is not to be used for individual components which cost $5,000 or more.</t>
  </si>
  <si>
    <t>523900</t>
  </si>
  <si>
    <t>Oth Class/Scient S&amp;E</t>
  </si>
  <si>
    <t>Other Class &amp; Scient S&amp;e</t>
  </si>
  <si>
    <t>Expense for other consumable supplies for classroom and research not specifically identified with unique GL</t>
  </si>
  <si>
    <t>526060</t>
  </si>
  <si>
    <t>Water Softener</t>
  </si>
  <si>
    <t>Expenses associated with operation of water softeners including salt</t>
  </si>
  <si>
    <t>536000</t>
  </si>
  <si>
    <t>Minor Equip - Noncap</t>
  </si>
  <si>
    <t>Minor Equipment - Non Capital</t>
  </si>
  <si>
    <t>536005</t>
  </si>
  <si>
    <t>Minor Eq-Furniture</t>
  </si>
  <si>
    <t>Minor Equipment - Furniture</t>
  </si>
  <si>
    <t>Expense for minor equipment (non consumable) - Furniture</t>
  </si>
  <si>
    <t>536010</t>
  </si>
  <si>
    <t>Minor Eq-Scientific</t>
  </si>
  <si>
    <t>Minor Equipment - Scientific</t>
  </si>
  <si>
    <t>Expense for minor equipment (non consumable) - Scientific</t>
  </si>
  <si>
    <t>536015</t>
  </si>
  <si>
    <t>Minor Eq-Tools/Shop</t>
  </si>
  <si>
    <t>Minor Equipment - Tools &amp; Shop</t>
  </si>
  <si>
    <t>Expense for minor equipment (non consumable) - Tools/Shop</t>
  </si>
  <si>
    <t>536020</t>
  </si>
  <si>
    <t>Minor Eq-Books/Pubs</t>
  </si>
  <si>
    <t>Minor Equipment - Books &amp; Pubs</t>
  </si>
  <si>
    <t>Expense for minor equipment (non consumable) - Books &amp; Publications</t>
  </si>
  <si>
    <t>536040</t>
  </si>
  <si>
    <t>Minor Eq-Music</t>
  </si>
  <si>
    <t>Minor Equipment - Music</t>
  </si>
  <si>
    <t>Expense for minor equipment music</t>
  </si>
  <si>
    <t>536055</t>
  </si>
  <si>
    <t>Linen</t>
  </si>
  <si>
    <t>Minor Equipment - Linen</t>
  </si>
  <si>
    <t>Expense for linens</t>
  </si>
  <si>
    <t>536060</t>
  </si>
  <si>
    <t>China &amp; Glassware</t>
  </si>
  <si>
    <t>Minor Equipment - China &amp; Glassware</t>
  </si>
  <si>
    <t>Expense for china and glassware</t>
  </si>
  <si>
    <t>536070</t>
  </si>
  <si>
    <t>Utensils</t>
  </si>
  <si>
    <t>Minor Equipment - Utensils</t>
  </si>
  <si>
    <t>Expense for forks, spoons, knives, and disposable serving supplies (plates, cups, napkins)</t>
  </si>
  <si>
    <t>536075</t>
  </si>
  <si>
    <t>Uniforms</t>
  </si>
  <si>
    <t>Minor Equipment - Uniforms</t>
  </si>
  <si>
    <t>Expense for uniforms including PPE, safety shoes,  uniform shirts for course, athletic team uniforms, lab coats/scrubs</t>
  </si>
  <si>
    <t>536085</t>
  </si>
  <si>
    <t>Game &amp; Sports Equip</t>
  </si>
  <si>
    <t>Minor Equipment - Game &amp; Sports Equip</t>
  </si>
  <si>
    <t>Expense for items that are provided to teams only. Equipment amounts are those expended from current or operating funds.  Include value of in-kind equipment provided. ATHLETIC USE</t>
  </si>
  <si>
    <t>536090</t>
  </si>
  <si>
    <t>Minor Eq-Office</t>
  </si>
  <si>
    <t>Minor Equipment - Office</t>
  </si>
  <si>
    <t>536900</t>
  </si>
  <si>
    <t>Other Minor Equi</t>
  </si>
  <si>
    <t>Minor Equipment - Other</t>
  </si>
  <si>
    <t>Expense for other minor equipment (non consumable) - not specifically identified with unique GL</t>
  </si>
  <si>
    <t>537005</t>
  </si>
  <si>
    <t>Books Cat By Library</t>
  </si>
  <si>
    <t>Books Cataloged By Library</t>
  </si>
  <si>
    <t>Expense for Books purchased by the libraries</t>
  </si>
  <si>
    <t>546415</t>
  </si>
  <si>
    <t>Purchasing Card Chgs</t>
  </si>
  <si>
    <t>Purchasing Card Charges</t>
  </si>
  <si>
    <t>Expense for fees changed by purchasing card servicer (P-Card dept. use)</t>
  </si>
  <si>
    <t>589540</t>
  </si>
  <si>
    <t>FR-Supplies &amp; Servic</t>
  </si>
  <si>
    <t>FR-Supplies &amp; Services (Accounting Svc)</t>
  </si>
  <si>
    <t>Used for financial reporting</t>
  </si>
  <si>
    <t>589542</t>
  </si>
  <si>
    <t>FR-Dup Inc Elim S&amp;E</t>
  </si>
  <si>
    <t>FR-Dup Inc Elim S&amp;E (Accounting Svc)</t>
  </si>
  <si>
    <t>Printing And Office Supplies</t>
  </si>
  <si>
    <t>Certificates And Covers</t>
  </si>
  <si>
    <t>Confidential Destruction</t>
  </si>
  <si>
    <t>Other Printing &amp; Office</t>
  </si>
  <si>
    <t>Photographic S &amp; E &amp; Serv</t>
  </si>
  <si>
    <t>Publicity, Advertising &amp; Graphics</t>
  </si>
  <si>
    <t>Printing &amp; Duplicatin S&amp;e</t>
  </si>
  <si>
    <t>Printing &amp; Dupl Internal</t>
  </si>
  <si>
    <t>Printing &amp; Dupl External</t>
  </si>
  <si>
    <t>Trash Removal Services</t>
  </si>
  <si>
    <t>Non-Postage Mailing Chgs.</t>
  </si>
  <si>
    <t>Parcel Service (Ups&amp;Ips)</t>
  </si>
  <si>
    <t>Foreign - Local Labor</t>
  </si>
  <si>
    <t>Testing, Machining, &amp; Other Processing - External</t>
  </si>
  <si>
    <t>Testing, Machining, &amp; Other Processing - Internal</t>
  </si>
  <si>
    <t>542000</t>
  </si>
  <si>
    <t>Legal, Taxes &amp; Ins</t>
  </si>
  <si>
    <t>Legal, Taxes &amp; Insurance</t>
  </si>
  <si>
    <t>Expense for special risk event insurance; refund on tax paid</t>
  </si>
  <si>
    <t>542005</t>
  </si>
  <si>
    <t>Prem Chgs-Comm. Ins</t>
  </si>
  <si>
    <t>Premium Charges - Commercial Insurance</t>
  </si>
  <si>
    <t>Expense for premium fees commercial insurance</t>
  </si>
  <si>
    <t>542010</t>
  </si>
  <si>
    <t>Prem Chgs-Self Ins.</t>
  </si>
  <si>
    <t>Premium Charges - Self Insurance</t>
  </si>
  <si>
    <t>Expense for premium charges for self insurance</t>
  </si>
  <si>
    <t>542025</t>
  </si>
  <si>
    <t>Claims Paid</t>
  </si>
  <si>
    <t>Expense for claims paid for insurance.  Used by Risk Management.</t>
  </si>
  <si>
    <t>542030</t>
  </si>
  <si>
    <t>Claim Expense Accr</t>
  </si>
  <si>
    <t>Claim Expense Accrual</t>
  </si>
  <si>
    <t>Expense for accruing claims</t>
  </si>
  <si>
    <t>542225</t>
  </si>
  <si>
    <t>MVR Fee</t>
  </si>
  <si>
    <t>Motor Vehicle Record Fee</t>
  </si>
  <si>
    <t>Expense for fees associated with checking a person's driving records so they may drive on University business.</t>
  </si>
  <si>
    <t>542405</t>
  </si>
  <si>
    <t>Property Taxes</t>
  </si>
  <si>
    <t>Expense for taxes paid to the county where the property is located. The tax is based on the assessed value of the property.</t>
  </si>
  <si>
    <t>542420</t>
  </si>
  <si>
    <t>Foreign Taxes</t>
  </si>
  <si>
    <t>To record value added tax and commerce tax that are paid by Purdue International (PII)</t>
  </si>
  <si>
    <t>Participant/Trainee Support Travel</t>
  </si>
  <si>
    <t>Participant/Trainee Support Subsistence</t>
  </si>
  <si>
    <t>Student Flight Operations Travel</t>
  </si>
  <si>
    <t>Employee - Blanket/InState Travel</t>
  </si>
  <si>
    <t>Employee - Out of State Travel</t>
  </si>
  <si>
    <t>Employee - International Travel</t>
  </si>
  <si>
    <t>NonEmployee - Blanket/InState Travel</t>
  </si>
  <si>
    <t>NonEmployee - Out of State Travel</t>
  </si>
  <si>
    <t>NonEmployee - International Travel</t>
  </si>
  <si>
    <t>Conference Arrangements</t>
  </si>
  <si>
    <t>Student Functions - Internal</t>
  </si>
  <si>
    <t>Student Functions -  External</t>
  </si>
  <si>
    <t>Student Functions - Personnel Training</t>
  </si>
  <si>
    <t>Student Functions - Program Support</t>
  </si>
  <si>
    <t>Residence Hall Housing</t>
  </si>
  <si>
    <t>535080</t>
  </si>
  <si>
    <t>Sports Team Travel</t>
  </si>
  <si>
    <t>Expense for air and ground travel, lodging, meals and incidentals for competition related to preseason and regular season travel.?? ATHLETIC USE</t>
  </si>
  <si>
    <t>535200</t>
  </si>
  <si>
    <t>Sprts Tms RM&amp;ML Trvl</t>
  </si>
  <si>
    <t>Sports Teams RM&amp;ML (Travel)</t>
  </si>
  <si>
    <t>Expense for cash per diem given to sports team players when traveling.  This is only used by the regionals.    ATHLETIC USE</t>
  </si>
  <si>
    <t>535210</t>
  </si>
  <si>
    <t>Sports Recruiting</t>
  </si>
  <si>
    <t>Expense for transportation, lodging and meals for prospective student-athletes and institutional personnel on official and unofficial visits, telephone call charges, postage, etc.   ATHLETIC USE</t>
  </si>
  <si>
    <t>546330</t>
  </si>
  <si>
    <t>Away Game Tickets</t>
  </si>
  <si>
    <t>Expense to settle cost with other schools ticket purchases. ATHLETIC USE</t>
  </si>
  <si>
    <t>546331</t>
  </si>
  <si>
    <t>Big Ten Tournament</t>
  </si>
  <si>
    <t>Big Ten Tournament Tickets</t>
  </si>
  <si>
    <t>Expense to settle cost with Big Ten Tournament tickets.</t>
  </si>
  <si>
    <t>546340</t>
  </si>
  <si>
    <t>Training Table (Home</t>
  </si>
  <si>
    <t>Expense for NCAA defined meal provided to student athletes - NCAA reporting.  ATHLETIC USE</t>
  </si>
  <si>
    <t>546490</t>
  </si>
  <si>
    <t>B1G Tickets</t>
  </si>
  <si>
    <t>546495</t>
  </si>
  <si>
    <t>Sport Team Lodging</t>
  </si>
  <si>
    <t>Expense for Non-travel lodging provided to sports teams - NCAA reporting.  ATHLETIC USE</t>
  </si>
  <si>
    <t>546500</t>
  </si>
  <si>
    <t>Sports Teams - Food</t>
  </si>
  <si>
    <t>Expense for Meal allowance provided to student athletes - NCAA reporting. ATHLETIC USE</t>
  </si>
  <si>
    <t>546505</t>
  </si>
  <si>
    <t>Sports Team Meals</t>
  </si>
  <si>
    <t>Expense includes meal allowance and food/snacks provided to student-athletes.  This should not include meals provided during team travel.  ATHLETIC USE</t>
  </si>
  <si>
    <t>546510</t>
  </si>
  <si>
    <t>Fueling Stations</t>
  </si>
  <si>
    <t>Fueling Stations ATHLETICS USE ONLY</t>
  </si>
  <si>
    <t>Food provided to athletes, not meals - ATHLETIC USE</t>
  </si>
  <si>
    <t>Voluntary Cost Sharing</t>
  </si>
  <si>
    <t>527000</t>
  </si>
  <si>
    <t>Vol Cost Sharing</t>
  </si>
  <si>
    <t>Expenses for tracking voluntary uncommitted cost sharing which is defined as institutional support provided by Purdue but not pledged formally in the proposal.  Such cost sharing is made available  and is not binding or auditable.</t>
  </si>
  <si>
    <t>524080</t>
  </si>
  <si>
    <t>Programs</t>
  </si>
  <si>
    <t>Expenses for Programs for Convocations and WBAA</t>
  </si>
  <si>
    <t>531010</t>
  </si>
  <si>
    <t>Awards-NonSchlrshp</t>
  </si>
  <si>
    <t>Awards - Non Scholarship</t>
  </si>
  <si>
    <t xml:space="preserve">Expenses for non-scholarship awards given in accordance the Gifts, Gratuities and Recognition Policy III.B.5.  All awards need to have criteria and be within the policy.  This can be used for monetary or material in nature. </t>
  </si>
  <si>
    <t>533200</t>
  </si>
  <si>
    <t>Critic Teachers</t>
  </si>
  <si>
    <t>Expenses for critic/mentor teachers.  Use this for payments made to experienced teachers who mentor Purdue student teachers.  The Purdue student teachers are required to student teach as part of there degree.  EDUCATION USE</t>
  </si>
  <si>
    <t>533205</t>
  </si>
  <si>
    <t>Medical Insurance</t>
  </si>
  <si>
    <t>Expenses for medical insurance for fellowships, student athletes, and non-employees</t>
  </si>
  <si>
    <t>533210</t>
  </si>
  <si>
    <t>Human Subject Pmts</t>
  </si>
  <si>
    <t>Human Subject Payments</t>
  </si>
  <si>
    <t>Expenses for human subjects participating in various studies (cash payments and non-cash payments such as gift cards)</t>
  </si>
  <si>
    <t>533345</t>
  </si>
  <si>
    <t>Guarantees Paid</t>
  </si>
  <si>
    <t>Expense for payments to visiting institutions for participating in athletic competitions.  This includes per diem and/or Travel and meal expenses.</t>
  </si>
  <si>
    <t>533360</t>
  </si>
  <si>
    <t>Performance Fee</t>
  </si>
  <si>
    <t>Expense for performers which come to the University, including Convocations.</t>
  </si>
  <si>
    <t>533650</t>
  </si>
  <si>
    <t>Copyright &amp; Franchis</t>
  </si>
  <si>
    <t>Copyright &amp; Franchise Expense</t>
  </si>
  <si>
    <t>Expense for copyright charges and fees</t>
  </si>
  <si>
    <t>533655</t>
  </si>
  <si>
    <t>Franchise Fee</t>
  </si>
  <si>
    <t>Expense for franchise fees - primarily used by Student Life to pay the franchise fee to the brands.  Example Villa or Freshens.</t>
  </si>
  <si>
    <t>533660</t>
  </si>
  <si>
    <t>Franchise Mrktg Fee</t>
  </si>
  <si>
    <t>Expense for franchise marketing Fees - primarily used by Student Life to pay for the marketing fees to the brands. Example Villa or Freshens.</t>
  </si>
  <si>
    <t>533805</t>
  </si>
  <si>
    <t>Prod, Box Ofc, Stage</t>
  </si>
  <si>
    <t>Production, Box Office, &amp; Stage</t>
  </si>
  <si>
    <t>Expenses for house, box office, stage, plant and other expenses related to performances</t>
  </si>
  <si>
    <t>541035</t>
  </si>
  <si>
    <t>Business Office</t>
  </si>
  <si>
    <t>Expense for allocating Business Office overhead. STUDENT LIFE USE</t>
  </si>
  <si>
    <t>541040</t>
  </si>
  <si>
    <t>Food Purchasing</t>
  </si>
  <si>
    <t>Food Purchasing - Student Life</t>
  </si>
  <si>
    <t>Expense for allocating food purchases. STUDENT LIFE USE</t>
  </si>
  <si>
    <t>541045</t>
  </si>
  <si>
    <t>Director's Office</t>
  </si>
  <si>
    <t>Expense for director's office overhead allocation. STUDENT LIFE USE</t>
  </si>
  <si>
    <t>541065</t>
  </si>
  <si>
    <t>Study Abrd Adm Chgs</t>
  </si>
  <si>
    <t>Study Abroad Admin Charges</t>
  </si>
  <si>
    <t>Expense for study abroad administration fees</t>
  </si>
  <si>
    <t>541070</t>
  </si>
  <si>
    <t>Card Services Fee</t>
  </si>
  <si>
    <t>Expense for fees charged card services. Use by student life</t>
  </si>
  <si>
    <t>541810</t>
  </si>
  <si>
    <t>Billing Overdrafts</t>
  </si>
  <si>
    <t>SPS use - Used when running invoices when account is over drafted</t>
  </si>
  <si>
    <t>541815</t>
  </si>
  <si>
    <t>IP Fees</t>
  </si>
  <si>
    <t>Intellectual Property Fees</t>
  </si>
  <si>
    <t>Fees to represent the proper assignment of this growing activity for Industry Applied Research where prior negotiation happens on the handling of special IP considerations. Transferred to PRF for distribution.</t>
  </si>
  <si>
    <t>541820</t>
  </si>
  <si>
    <t>PRF Support</t>
  </si>
  <si>
    <t>Expense for PRF support which includes office investment salaries and expenses paid by Treasury</t>
  </si>
  <si>
    <t>543005</t>
  </si>
  <si>
    <t>Stdnt Notes Chgd Off</t>
  </si>
  <si>
    <t>Student Notes Charged Off</t>
  </si>
  <si>
    <t>Expense for Student Loan Annual Write-Off ? source of data ECSI Student Loan System.</t>
  </si>
  <si>
    <t>543015</t>
  </si>
  <si>
    <t>Bad Debt Expense</t>
  </si>
  <si>
    <t>Expense for written off of bad debts uncollectible</t>
  </si>
  <si>
    <t>543020</t>
  </si>
  <si>
    <t>Credit Card Fees</t>
  </si>
  <si>
    <t>Expense for credit card fees</t>
  </si>
  <si>
    <t>543025</t>
  </si>
  <si>
    <t>Bank Service Charges</t>
  </si>
  <si>
    <t>Expense for bank service charges  and fees</t>
  </si>
  <si>
    <t>543030</t>
  </si>
  <si>
    <t>Fed Loans Cancelled</t>
  </si>
  <si>
    <t>Federal Loans Cancelled</t>
  </si>
  <si>
    <t>Expense for federal Loans canceled. Used in student loan area</t>
  </si>
  <si>
    <t>543031</t>
  </si>
  <si>
    <t>Inst Loans Cancelled</t>
  </si>
  <si>
    <t>Institutional Loans Cancelled</t>
  </si>
  <si>
    <t>Expense for institutional loans cancelled. Used in the student loan area</t>
  </si>
  <si>
    <t>543033</t>
  </si>
  <si>
    <t>System Write Off</t>
  </si>
  <si>
    <t>Expense for Write off of bad debts uncollectible (banner, FIAR)</t>
  </si>
  <si>
    <t>543035</t>
  </si>
  <si>
    <t>Pscd Only - Wo</t>
  </si>
  <si>
    <t>Pscd Only - Write Off</t>
  </si>
  <si>
    <t>Accounts Receivable Annual (PSCD) Write-Off ?</t>
  </si>
  <si>
    <t>543040</t>
  </si>
  <si>
    <t>Pscd Chrg Write Off</t>
  </si>
  <si>
    <t>Pscd Charge Write Off</t>
  </si>
  <si>
    <t>Accounts Receivable Small Debit Balance Write-off ? monthly write-off of balances or charges less that &lt;$5 in aggregate</t>
  </si>
  <si>
    <t>543045</t>
  </si>
  <si>
    <t>Credit &amp; Coll Fees</t>
  </si>
  <si>
    <t>Credit &amp; Collection Fees - Student Accounts</t>
  </si>
  <si>
    <t>Expense for fees associated with student credit and collections fees (Accurint skip tracing, Cohort letters, 60 day phone call, etc.)</t>
  </si>
  <si>
    <t>543050</t>
  </si>
  <si>
    <t>Cohort Letters - Ban</t>
  </si>
  <si>
    <t>Cohort Letters - Banner</t>
  </si>
  <si>
    <t>Expenses for loan cohort letters associated with the collection of loans through ECSI</t>
  </si>
  <si>
    <t>543060</t>
  </si>
  <si>
    <t>60 - Day Phone Call</t>
  </si>
  <si>
    <t>60 - Day Phone Call - Banner</t>
  </si>
  <si>
    <t>Expenses for phone calls associated with the collection of loans through ECSI</t>
  </si>
  <si>
    <t>543070</t>
  </si>
  <si>
    <t>30 - Day Letter Ban</t>
  </si>
  <si>
    <t>30 - Day Letter Banner</t>
  </si>
  <si>
    <t>Expenses for 30 day loan letters associated with the collection of loans through ECSI</t>
  </si>
  <si>
    <t>543075</t>
  </si>
  <si>
    <t>NSF Fees - ECSI</t>
  </si>
  <si>
    <t>Expense for not sufficient funds fees.  This GL is specific to the student loans system ECSI.</t>
  </si>
  <si>
    <t>546300</t>
  </si>
  <si>
    <t>Employee Meals</t>
  </si>
  <si>
    <t>Expense for meals provided for employees Student Life</t>
  </si>
  <si>
    <t>546310</t>
  </si>
  <si>
    <t>Loss &amp; Spoilage</t>
  </si>
  <si>
    <t>Expense for breakage, loss and spoilage</t>
  </si>
  <si>
    <t>546320</t>
  </si>
  <si>
    <t>Promotions &amp; Allow.</t>
  </si>
  <si>
    <t>Promotions &amp; Allowance</t>
  </si>
  <si>
    <t>Expense for promotional expenses in accordance with the university policy. Used primarily by student life.</t>
  </si>
  <si>
    <t>546325</t>
  </si>
  <si>
    <t>Decorations</t>
  </si>
  <si>
    <t>Expense for holiday decorations, flowers, frames, pictures, rolls of paper for bulletin boards, etc.</t>
  </si>
  <si>
    <t>546345</t>
  </si>
  <si>
    <t>Athletic Team Awards</t>
  </si>
  <si>
    <t>Expense for Athletic team awards.  ATHLETIC USE</t>
  </si>
  <si>
    <t>546440</t>
  </si>
  <si>
    <t>UG Restricted Cost</t>
  </si>
  <si>
    <t>Federal Uniformed Guidance - Restricted Costs</t>
  </si>
  <si>
    <t>Expense for charges not allowable in the indirect cost study in accordance with</t>
  </si>
  <si>
    <t>546445</t>
  </si>
  <si>
    <t>Spnsrd Pgm Acct Clrg</t>
  </si>
  <si>
    <t>Sponsored Program Account Clearing</t>
  </si>
  <si>
    <t>Expense for clearing small balances to the Grant Balance Adjustment account and is included in the documentation, SPS Grant Closing Guide for Account Management.? An Acct assignment JV template has also been established for use in SAP called CLEARING SMALL BALANCE.?</t>
  </si>
  <si>
    <t>546460</t>
  </si>
  <si>
    <t>Discounts Earned</t>
  </si>
  <si>
    <t>Reduction in expense due to payment to a vendor within specified payment terms</t>
  </si>
  <si>
    <t>546480</t>
  </si>
  <si>
    <t>Particip Support Oth</t>
  </si>
  <si>
    <t>Participant Support - Other</t>
  </si>
  <si>
    <t xml:space="preserve">Expense for participant support not including travel or subsistence expense for participant/individuals who are not associated with Purdue University. </t>
  </si>
  <si>
    <t>546900</t>
  </si>
  <si>
    <t>Utilize in situations where the items does not fit into another specified GL</t>
  </si>
  <si>
    <t>Indirect Cost SPS</t>
  </si>
  <si>
    <t>541005</t>
  </si>
  <si>
    <t>Indirect Cost Sps</t>
  </si>
  <si>
    <t>Indirect Cost Sponsored Programs</t>
  </si>
  <si>
    <t>Expenses for percent charged to grant expenditures to recover indirect costs that are not allowable to be direct billed to a grant.  The percent is based on a cost study and can be limited based on sponsor guidelines.  This should net to zero at the university level with 429010.</t>
  </si>
  <si>
    <t>ITAP Common Good Costs</t>
  </si>
  <si>
    <t>530110</t>
  </si>
  <si>
    <t>Expense for IT provided services charged annually.  This is a per person price for a basic package of services and is charged to departments based on the number of regular staff in a department.  The package includes; phone device and supporting software, voicemail, departmental fax lines, WebEx conferencing service, Meet me conference lines, wired and wireless network connections and more.  This should net to zero at the university lever with 420220.</t>
  </si>
  <si>
    <t>Recharge Subsidy Costs - S&amp;E</t>
  </si>
  <si>
    <t>523110</t>
  </si>
  <si>
    <t>Recharge Subsidy</t>
  </si>
  <si>
    <t>Expense to subsidize non salary and wage or fringes on a recharge activity in accordance with the recharge procedure manual.   The subsidy may be processed continually throughout the fiscal year by charging the subsidy account on the monthly intramural invoice voucher, using a set rate per unit for each subsidized departmental transaction. Alternatively, the subsidy may be billed to the subsidizing account on a special intramural invoice voucher periodically or even just once a year.  This should net to zero at the university level with 433080 Recharge Subsidy Income.</t>
  </si>
  <si>
    <t>541825</t>
  </si>
  <si>
    <t>PII Subsidy Expense</t>
  </si>
  <si>
    <t>Expense to subsidize for Purdue International. This should net to zero at a University level with 433115 PII Subsidy Income.</t>
  </si>
  <si>
    <t>589543</t>
  </si>
  <si>
    <t>FR-Dup Inc Elim Rech</t>
  </si>
  <si>
    <t>FR-Dup Inc Elim Recharge Subsidy (Acctg Svc)</t>
  </si>
  <si>
    <t>Used by Accounting Services for recharge subsidy eliminations. Created to better align recharge subsidy actual eliminations with budgeted eliminations and actual postings.</t>
  </si>
  <si>
    <t>Overhead Costs</t>
  </si>
  <si>
    <t>541010</t>
  </si>
  <si>
    <t>Admin Chgs Finan Aid</t>
  </si>
  <si>
    <t>Admin. Charges Finan. Aid</t>
  </si>
  <si>
    <t>Expenses for administrative charges charged for financial aid income.  This should be net to zero at the university level with 445020 Financial Aid.</t>
  </si>
  <si>
    <t>541015</t>
  </si>
  <si>
    <t>Adm Charges - Reg</t>
  </si>
  <si>
    <t>Adm Charges - Regionals</t>
  </si>
  <si>
    <t>Expenses for administrative charges charged to the regional campuses by the main campus to cover administrative services provided to the regional campuses by the West Lafayette campus.  This should be net to zero at the university level with 430010.</t>
  </si>
  <si>
    <t>541025</t>
  </si>
  <si>
    <t>Cont. Ed. Instr Chgs</t>
  </si>
  <si>
    <t>Cont. Ed. Inst. Charges</t>
  </si>
  <si>
    <t>Expenses for overhead applied by Digital Education and similar departments to recover the Universities administrative costs of the continuing education program. This should net to zero at the university level with 430030 Continuing Education Instruction Recovery.</t>
  </si>
  <si>
    <t>541027</t>
  </si>
  <si>
    <t>DL Centl Univ Chg</t>
  </si>
  <si>
    <t>Distance Learning Central University Charge</t>
  </si>
  <si>
    <t>Expense for assessing overhead to Distance Learning that is allocated to University Central account. This should net to zero at the university level with 430035 Prof Mstrs Distrib</t>
  </si>
  <si>
    <t>541050</t>
  </si>
  <si>
    <t>Gen Adm Chgs-Aux</t>
  </si>
  <si>
    <t>Gen Adm Charges-Aux. Ent.</t>
  </si>
  <si>
    <t>Expenses for overhead for general administration that is charged to units from a central administrative area.  This along with 541080 should net to zero  at the university level with 430020 Auxiliary Enterprises.</t>
  </si>
  <si>
    <t>541075</t>
  </si>
  <si>
    <t>Cont Ed Dept Chgs</t>
  </si>
  <si>
    <t>Continuing Education Department Charges</t>
  </si>
  <si>
    <t>Expenses for overhead applied by Digital Education to recover the Digital education departments portion of administrative costs of the continuing education program. This should net to zero at the university level with 430040 Continuing Education Department Recovery.</t>
  </si>
  <si>
    <t>541080</t>
  </si>
  <si>
    <t>Schlrshp Chg Aux Ent</t>
  </si>
  <si>
    <t>Scholarship Charges - Auxiliary Enterprises</t>
  </si>
  <si>
    <t>Expenses for scholarships paid by the student life area. This along with 541050 should net to zero at the university level with 430020 Auxiliary Enterprises.</t>
  </si>
  <si>
    <t>541090</t>
  </si>
  <si>
    <t>Expenses for subsidies allocated from the University general fund in support of specific athletics and athletic scholarships. This should net to zero at the university level with 430050.  ATHLETIC USE</t>
  </si>
  <si>
    <t>589541</t>
  </si>
  <si>
    <t>FR-Overhead Elim S&amp;E</t>
  </si>
  <si>
    <t>FR-Overhead Elim S&amp;E (Accounting Svc)</t>
  </si>
  <si>
    <t>Expense for Financial reporting only</t>
  </si>
  <si>
    <t>537200</t>
  </si>
  <si>
    <t>Capitalized Equipmnt</t>
  </si>
  <si>
    <t>Capitalized Equipment</t>
  </si>
  <si>
    <t>Capital equipment titled to Purdue.  Capital equipment is defined by property accounting as any tangible item costing $5,000 or more with an expected useful life of more than one year that will not lose it's identity through use. Equipment that meets the capitalization threshold is not expensed for financial statement purposes, but is recorded as an expense for budget consumption.  This causes a reconciling item between financial and budget reporting.</t>
  </si>
  <si>
    <t>537300</t>
  </si>
  <si>
    <t>Fabricated Equipment</t>
  </si>
  <si>
    <t>An asset is to be classified as fabricated when multiple orders are placed with multiple vendors, so that a single functioning unit can be assembled with a total acquisition value of $5,000 or greater.  This GL should never be used when ordering a piece of equipment.  This GL will be used when the fabricated equipment is completed and a Change in Asset Funding (Form - CAF) is submitted.  This will be used for non-sponsor owned fabricated equipment.  Use of this GL will not remove associated F&lt;(&gt;&amp;&lt;)&gt;A costs.  Fabricated equipment is charged F&lt;(&gt;&amp;&lt;)&gt;A costs in accordance with the University's cost policies.  If after the item is complete and it is not determined to meet the capitalization level, all expenditures will stay on GL 523120 Cap Fabrication S&lt;(&gt;&amp;&lt;)&gt;E.</t>
  </si>
  <si>
    <t>537500</t>
  </si>
  <si>
    <t>Sponsor Titled Equip</t>
  </si>
  <si>
    <t>Sponsor Titled Equipment</t>
  </si>
  <si>
    <t>Capital equipment titled to the sponsor.  Capital equipment is defined by property accounting as any tangible item costing $5,000 or more with an expected useful life of more than one year that will not lose it's identity through use. Equipment that meets the capitalization threshold is not expensed for financial statement purposes, but is recorded as an expense for budget consumption.  This causes a reconciling item between financial and budget reporting</t>
  </si>
  <si>
    <t>568040</t>
  </si>
  <si>
    <t>Capital Trade-In Adj</t>
  </si>
  <si>
    <t>Capital Trade-In Adjustment</t>
  </si>
  <si>
    <t>445910</t>
  </si>
  <si>
    <t>Insurance Recoveries</t>
  </si>
  <si>
    <t>Revenue from an insurance company for the loss of a piece of equipment through theft or damage</t>
  </si>
  <si>
    <t>445915</t>
  </si>
  <si>
    <t>Third Party Recovery</t>
  </si>
  <si>
    <t>Third Party Recoveries</t>
  </si>
  <si>
    <t>Revenue from a third party for the loss of a piece of equipment through theft or damage</t>
  </si>
  <si>
    <t>471010</t>
  </si>
  <si>
    <t>Gain-Land/Bldg/eq.</t>
  </si>
  <si>
    <t>Gain - Land, Buildings, &amp; Equipment</t>
  </si>
  <si>
    <t>Revenue generated from the sale of land, buildings, or equipment above book value of the asset</t>
  </si>
  <si>
    <t>557110</t>
  </si>
  <si>
    <t>Depr Exp-Bldgs</t>
  </si>
  <si>
    <t>Depreciation Expense - Buildings</t>
  </si>
  <si>
    <t>Expense to allocate a portion of the cost of buildings for the period based on the assigned useful life this is a statistical posting in the FM module</t>
  </si>
  <si>
    <t>557120</t>
  </si>
  <si>
    <t>Depr Exp-Land Improv</t>
  </si>
  <si>
    <t>Depreciation Expense - Land Improvements</t>
  </si>
  <si>
    <t>Expense to allocate a portion of the cost of land improvements for the period based on the assigned useful life.  This is a statistical posting in the FM module</t>
  </si>
  <si>
    <t>557130</t>
  </si>
  <si>
    <t>Depr Exp-Infrastruc</t>
  </si>
  <si>
    <t>Depreciation Expense - Infrastructure</t>
  </si>
  <si>
    <t>Expense to allocate a portion of the cost of infrastructure for the period based on the assigned useful life. This is a statistical posting in the FM module.</t>
  </si>
  <si>
    <t>557140</t>
  </si>
  <si>
    <t>Depr Exp-Admin Sftwr</t>
  </si>
  <si>
    <t>Depr Expense - Administrative Software</t>
  </si>
  <si>
    <t>Accounting FR Use only - used to record the gain/loss on assets that have been written off and are no longer in use</t>
  </si>
  <si>
    <t>557150</t>
  </si>
  <si>
    <t>Depr Exp-Op Sftwr</t>
  </si>
  <si>
    <t>Depr Expense - Operating Software</t>
  </si>
  <si>
    <t>Expense that allocate a portion of the cost of operating software for the period based on the assigned useful life. This is a statistical posting in the FM module</t>
  </si>
  <si>
    <t>557160</t>
  </si>
  <si>
    <t>Depr Exp-Equipment</t>
  </si>
  <si>
    <t>Depreciation Expense - Equipment</t>
  </si>
  <si>
    <t>Expense that allocate a portion of the cost of equipment for the period based on the assigned useful life. This is a statistical posting in the FM module</t>
  </si>
  <si>
    <t>589550</t>
  </si>
  <si>
    <t>FR-Depreciation Exp</t>
  </si>
  <si>
    <t>FR-Depreciation Exp (Accounting Svc)</t>
  </si>
  <si>
    <t>Financial Report Use Only-used to record adjustments to depreciation expense for financial reporting purposes</t>
  </si>
  <si>
    <t>Attached Equipment And Fixtures</t>
  </si>
  <si>
    <t>Construction In Progress</t>
  </si>
  <si>
    <t>Construction in Progress Non Project Systems</t>
  </si>
  <si>
    <t>Equipment Non Asset Ledger</t>
  </si>
  <si>
    <t>Buildings Non Asset System</t>
  </si>
  <si>
    <t>Land Non Asset System</t>
  </si>
  <si>
    <t>FR-Plant Assets, Retired (Accounting Svc)</t>
  </si>
  <si>
    <t>Student Schlrshps, Fellowships &amp; Awards</t>
  </si>
  <si>
    <t>Awards/Prizes</t>
  </si>
  <si>
    <t>558030</t>
  </si>
  <si>
    <t>Awards/Prizes-Stdnt</t>
  </si>
  <si>
    <t>Awards &amp; Prizes - Student</t>
  </si>
  <si>
    <t>Expenses for student awards and prizes</t>
  </si>
  <si>
    <t>Other Student Aid</t>
  </si>
  <si>
    <t>533625</t>
  </si>
  <si>
    <t>Tuition And Fees</t>
  </si>
  <si>
    <t>Expenses for student related tuition and fees paid</t>
  </si>
  <si>
    <t>558050</t>
  </si>
  <si>
    <t>Athlete Book Allow</t>
  </si>
  <si>
    <t>Athlete Book Allowance</t>
  </si>
  <si>
    <t>Expenses for Athlete book allowance provided. ATHLETIC UES</t>
  </si>
  <si>
    <t>558900</t>
  </si>
  <si>
    <t>Tuition Discount Exp</t>
  </si>
  <si>
    <t>Tuition Discount Expense</t>
  </si>
  <si>
    <t>Expenses for tuition discount expenses</t>
  </si>
  <si>
    <t>589560</t>
  </si>
  <si>
    <t>FR-Sch &amp; Awards</t>
  </si>
  <si>
    <t>FR-Sch, Fellow, &amp; Stu Awds (Accounting Svc)</t>
  </si>
  <si>
    <t>Scholarships</t>
  </si>
  <si>
    <t>558020</t>
  </si>
  <si>
    <t>Undergrad Scholarshp</t>
  </si>
  <si>
    <t>Undergraduate Scholarship</t>
  </si>
  <si>
    <t>Expenses for undergraduate student scholarships</t>
  </si>
  <si>
    <t>558060</t>
  </si>
  <si>
    <t>Grad Scholarships</t>
  </si>
  <si>
    <t>Graduate Scholarships</t>
  </si>
  <si>
    <t>Expenses for graduate student scholarships</t>
  </si>
  <si>
    <t>Stipends/Fellowships</t>
  </si>
  <si>
    <t>558010</t>
  </si>
  <si>
    <t>Expenses for a fixed sum of money paid periodically to defray expenses for students or visitors.</t>
  </si>
  <si>
    <t>Interest Expense &amp; Fees</t>
  </si>
  <si>
    <t>Fees &amp; Other</t>
  </si>
  <si>
    <t>567130</t>
  </si>
  <si>
    <t>Trustee Fees</t>
  </si>
  <si>
    <t>Expenses for administrative fees paid to the Bank Trustee for debt.  Paid in advance semi-annually and when new debt is issued.</t>
  </si>
  <si>
    <t>567140</t>
  </si>
  <si>
    <t>Remarketing Fees</t>
  </si>
  <si>
    <t>Expenses for fees paid to remarking agents of variable rate debt.  Paid quarterly in arrears.</t>
  </si>
  <si>
    <t>567150</t>
  </si>
  <si>
    <t>Rating Agency Fees</t>
  </si>
  <si>
    <t>Expenses for fees paid to Moody's and S&amp;P for rating the Universities debt.  Paid annually and when new debt is issued.</t>
  </si>
  <si>
    <t>567170</t>
  </si>
  <si>
    <t>Underwriters Discnt</t>
  </si>
  <si>
    <t>Underwriters Discount</t>
  </si>
  <si>
    <t>Expenses for negotiated sale of debt securities: paid to underwriters at time of issuance.</t>
  </si>
  <si>
    <t>567010</t>
  </si>
  <si>
    <t>Interest Expense</t>
  </si>
  <si>
    <t>Expense for the payment of interest on debt principal</t>
  </si>
  <si>
    <t>589570</t>
  </si>
  <si>
    <t>FR-Interest Expense</t>
  </si>
  <si>
    <t>FR-Interest Expense (Accounting Svc)</t>
  </si>
  <si>
    <t>Financial Reporting only - used to accrue interest expense and amortize premiums on bonds for quarter or fiscal year end reporting</t>
  </si>
  <si>
    <t>Principal</t>
  </si>
  <si>
    <t>567110</t>
  </si>
  <si>
    <t>Bond Principal</t>
  </si>
  <si>
    <t>Expenses for principal payments equal to the amount the issuer owes to the bond holder at the time of maturity. Payments are typically made on the bond principal in a periodic manner as defined by the bond.  This is typically a balance sheet transaction, but can be recorded as an expense for budget consumption</t>
  </si>
  <si>
    <t>567120</t>
  </si>
  <si>
    <t>Lease Principal</t>
  </si>
  <si>
    <t>Amount the lessor owes to the lease holder throughout the term of the lease.  Payments are typically made on the lease principal in a periodic manner as defined within the lease.</t>
  </si>
  <si>
    <t>492010</t>
  </si>
  <si>
    <t>From Cur Unrst Funds</t>
  </si>
  <si>
    <t>From Current Unrestricted Funds</t>
  </si>
  <si>
    <t>Transfers into the capital fund from departmental funding sources for debt related projects</t>
  </si>
  <si>
    <t>494010</t>
  </si>
  <si>
    <t>From Series X</t>
  </si>
  <si>
    <t>Transfers from money market funds to the construction projects for Series X bond</t>
  </si>
  <si>
    <t>494135</t>
  </si>
  <si>
    <t>Tran frm SFSRB 2016A</t>
  </si>
  <si>
    <t>Transfer from SFSRB Series 2016A</t>
  </si>
  <si>
    <t>Transfers from money market funds to the construction projects for SFSRB Series 2016A bond</t>
  </si>
  <si>
    <t>494140</t>
  </si>
  <si>
    <t>Trans from Series CC</t>
  </si>
  <si>
    <t>Transfer from Series CC</t>
  </si>
  <si>
    <t>Transfers from money market funds to the construction projects for Series CC bond</t>
  </si>
  <si>
    <t>494145</t>
  </si>
  <si>
    <t>Trns from COPS 2016A</t>
  </si>
  <si>
    <t>Transfer from COPS 2016A</t>
  </si>
  <si>
    <t>Transfers from money market funds to the construction projects for COPS 2016A bond</t>
  </si>
  <si>
    <t>491082</t>
  </si>
  <si>
    <t>Transfer - Major Ren</t>
  </si>
  <si>
    <t>Transfer - Major Renovations</t>
  </si>
  <si>
    <t>Transfers into the capital fund from departmental funding sources for capital related projects</t>
  </si>
  <si>
    <t>491092</t>
  </si>
  <si>
    <t>Return - Major Renov</t>
  </si>
  <si>
    <t>Return - Major Renovations</t>
  </si>
  <si>
    <t xml:space="preserve">Transfers from capital fund to departmental funding sources returning funds for major renovation related projects </t>
  </si>
  <si>
    <t>591082</t>
  </si>
  <si>
    <t>Transf-SPS Maj Renov</t>
  </si>
  <si>
    <t>Transfer - SPS Major Renovations</t>
  </si>
  <si>
    <t>SPS Use-Transfers into the capital fund from departmental funding sources for capital related projects.</t>
  </si>
  <si>
    <t>491084</t>
  </si>
  <si>
    <t>Transfer - New Build</t>
  </si>
  <si>
    <t>Transfer - New Buildings</t>
  </si>
  <si>
    <t>Transfers into the capital fund from departmental funding sources for new buildings projects.</t>
  </si>
  <si>
    <t>491094</t>
  </si>
  <si>
    <t>Return - New Build</t>
  </si>
  <si>
    <t>Return - New Buildings</t>
  </si>
  <si>
    <t>Transfers from capital fund to departmental funding sources returning funds for new buildings projects</t>
  </si>
  <si>
    <t>591084</t>
  </si>
  <si>
    <t>Transfer - New Bldgs</t>
  </si>
  <si>
    <t>Transfers into the capital fund from departmental funding sources for new buildings projects. Used by SPS only</t>
  </si>
  <si>
    <t>491081</t>
  </si>
  <si>
    <t>Transfer - R&amp;R</t>
  </si>
  <si>
    <t>Transfers into the capital fund from departmental funding sources for repair &amp; rehabilitation related projects</t>
  </si>
  <si>
    <t>491091</t>
  </si>
  <si>
    <t>Return - R&amp;R</t>
  </si>
  <si>
    <t>Transfers from capital fund to departmental funding sources returning funds for repair and rehabilitation related projects</t>
  </si>
  <si>
    <t>591081</t>
  </si>
  <si>
    <t>Transfers into the capital fund from departmental funding sources for repair &amp; rehabilitation related projects. Used by SPS only</t>
  </si>
  <si>
    <t>591091</t>
  </si>
  <si>
    <t>Return - R&amp;R (SPS)</t>
  </si>
  <si>
    <t>SPS transfers from capital fund to departmental funding sources returning funds for repair and rehabilitation related projects</t>
  </si>
  <si>
    <t>491083</t>
  </si>
  <si>
    <t>Transfer - Util Infr</t>
  </si>
  <si>
    <t>Transfer - Utility Infrastructure</t>
  </si>
  <si>
    <t>Transfers into the capital fund from departmental funding sources for utility infrastructure related projects.</t>
  </si>
  <si>
    <t>491093</t>
  </si>
  <si>
    <t>Return - Util Infr</t>
  </si>
  <si>
    <t>Return - Utility Infrastructure</t>
  </si>
  <si>
    <t xml:space="preserve">Transfers from capital fund to departmental funding sources returning funds for utility infrastructure projects </t>
  </si>
  <si>
    <t>591083</t>
  </si>
  <si>
    <t>Transfer - Utl Infra</t>
  </si>
  <si>
    <t>Transfers into the capital fund from departmental funding sources for utility infrastructure related projects. Used by SPS only</t>
  </si>
  <si>
    <t>Transfers-Cost Share</t>
  </si>
  <si>
    <t>491200</t>
  </si>
  <si>
    <t>Cost Share Transfer</t>
  </si>
  <si>
    <t>Transfer of funds between not-relevant and grant relevant when cost sharing on a grant</t>
  </si>
  <si>
    <t>Transfers-Continuing Education</t>
  </si>
  <si>
    <t>491110</t>
  </si>
  <si>
    <t>Continuing Ed Transf</t>
  </si>
  <si>
    <t>Continuing Education Transfer</t>
  </si>
  <si>
    <t>Transfer of funds between continuing education and departments</t>
  </si>
  <si>
    <t>491190</t>
  </si>
  <si>
    <t>Conf Residual Transf</t>
  </si>
  <si>
    <t>Conferences Residual Transfer</t>
  </si>
  <si>
    <t>Transfer to department from conferences for revenue in excess of expenses</t>
  </si>
  <si>
    <t>489900</t>
  </si>
  <si>
    <t>FR-Transfers In</t>
  </si>
  <si>
    <t>FR-Transfers In (Accounting Svc)</t>
  </si>
  <si>
    <t>Financial Report Only - used to offset cash movements on financial reporting transactions to prevent cash movements in financial reporting periods</t>
  </si>
  <si>
    <t>491010</t>
  </si>
  <si>
    <t>From Curr Unrst Fund</t>
  </si>
  <si>
    <t>Transfers into restricted or unrestricted funds from unrestricted sources</t>
  </si>
  <si>
    <t>491011</t>
  </si>
  <si>
    <t>Trf Univ Subsidy S&amp;W</t>
  </si>
  <si>
    <t>Transfer University Subsidy - S&amp;W</t>
  </si>
  <si>
    <t>Transfers for S&amp;W to accounts that need to be tracked for inflation</t>
  </si>
  <si>
    <t>491012</t>
  </si>
  <si>
    <t>Trf Univ Subsd Fring</t>
  </si>
  <si>
    <t>Transfer University Subsidy - Fringes</t>
  </si>
  <si>
    <t>Transfers for fringes to accounts that need to be tracked for inflation</t>
  </si>
  <si>
    <t>491013</t>
  </si>
  <si>
    <t>Trf Univ Subsidy S&amp;E</t>
  </si>
  <si>
    <t>Transfer University Subsidy - S&amp;E</t>
  </si>
  <si>
    <t>Transfers for S&amp;E dollars to accounts that need to be tracked for inflation</t>
  </si>
  <si>
    <t>491020</t>
  </si>
  <si>
    <t>From Curr Rst Funds</t>
  </si>
  <si>
    <t>From Current Restricted Funds</t>
  </si>
  <si>
    <t>Transfers into restricted or unrestricted funds from restricted sources</t>
  </si>
  <si>
    <t>491040</t>
  </si>
  <si>
    <t>Transfer - Loan Fund</t>
  </si>
  <si>
    <t>Transfer - Loan Funds</t>
  </si>
  <si>
    <t>Transfer of forgivable loan funds associated with sponsored programs (Loan side)</t>
  </si>
  <si>
    <t>491050</t>
  </si>
  <si>
    <t>From Endwt Fds Princ</t>
  </si>
  <si>
    <t>From Endowment Funds Principal</t>
  </si>
  <si>
    <t>Transfers to/from Endowment Principal</t>
  </si>
  <si>
    <t>491180</t>
  </si>
  <si>
    <t>Transfer within BA</t>
  </si>
  <si>
    <t>Transfer within Business Area</t>
  </si>
  <si>
    <t>Transfers within Student Life to clear year end balances and allocate costs</t>
  </si>
  <si>
    <t>491210</t>
  </si>
  <si>
    <t>Residual Transfer</t>
  </si>
  <si>
    <t>Transfer of unspent funds on fixed price Sponsored Projects in support of further faculty research - used by SPS only (Department side)</t>
  </si>
  <si>
    <t>589900</t>
  </si>
  <si>
    <t>FR-Transfers Out</t>
  </si>
  <si>
    <t>FR-Transfers Out (Accounting Services)</t>
  </si>
  <si>
    <t>Financial Report Only - used to offset cash movements on financial reporting transactions to prevent cash movements in financial rep</t>
  </si>
  <si>
    <t>591040</t>
  </si>
  <si>
    <t>Transfer of forgivable loan funds associated with sponsored programs (Grant side)</t>
  </si>
  <si>
    <t>591050</t>
  </si>
  <si>
    <t>To Endowments-Princ</t>
  </si>
  <si>
    <t>To Endowments - Principal</t>
  </si>
  <si>
    <t>591210</t>
  </si>
  <si>
    <t>Transfer of unspent funds on fixed price Sponsored Projects in support of further faculty research - used by SPS only (Grant side)</t>
  </si>
  <si>
    <t>Transfers-Backstop</t>
  </si>
  <si>
    <t>496100</t>
  </si>
  <si>
    <t>Backstop Transfer</t>
  </si>
  <si>
    <t>Transfers between units providing/receiving backstop funds for construction projects</t>
  </si>
  <si>
    <t>Assets</t>
  </si>
  <si>
    <t>Cash &amp; Cash Equivalents</t>
  </si>
  <si>
    <t>101010</t>
  </si>
  <si>
    <t>Chase - Cash In Bank</t>
  </si>
  <si>
    <t>Cash balance in the main bank account at Chase</t>
  </si>
  <si>
    <t>101011</t>
  </si>
  <si>
    <t>PSCD Lockbox Clear</t>
  </si>
  <si>
    <t>PSCD Lockbox Clearing</t>
  </si>
  <si>
    <t>Clearing account for PSCD lockbox transactions</t>
  </si>
  <si>
    <t>101012</t>
  </si>
  <si>
    <t>Chase-Lkbx Fiar Clrg</t>
  </si>
  <si>
    <t>Chase - Lockbox Fi-ar Clearing</t>
  </si>
  <si>
    <t>Clearing account for Sponsored Program Service's incoming lockbox payments</t>
  </si>
  <si>
    <t>101013</t>
  </si>
  <si>
    <t>Chase-Credit Cd Clrg</t>
  </si>
  <si>
    <t>Chase - Credit Card Clearing</t>
  </si>
  <si>
    <t>Clearing account for incoming credit card payments</t>
  </si>
  <si>
    <t>101014</t>
  </si>
  <si>
    <t>Chase-Dep $ &amp; Cks Cl</t>
  </si>
  <si>
    <t>Chase - Deposits-cash &amp; Checks Clearing</t>
  </si>
  <si>
    <t>Clearing account for University Collection's incoming cash and checks; Parking Deposits</t>
  </si>
  <si>
    <t>101015</t>
  </si>
  <si>
    <t>Chase - Zba Clrg</t>
  </si>
  <si>
    <t>Chase - Zba Clearing</t>
  </si>
  <si>
    <t>Clearing account for ZBA (Zero Balance Account).</t>
  </si>
  <si>
    <t>101016</t>
  </si>
  <si>
    <t>Chase -Pmts Cks Clr</t>
  </si>
  <si>
    <t>Chase - Payments - Checks Clearing</t>
  </si>
  <si>
    <t>Clearing account for outgoing checks</t>
  </si>
  <si>
    <t>101017</t>
  </si>
  <si>
    <t>Chase-Out Ach/Wire</t>
  </si>
  <si>
    <t>Chase - Outgoing Ach/Wires</t>
  </si>
  <si>
    <t>Clearing account for outgoing ACH/Wire Transfers; Bursar Student Refunds</t>
  </si>
  <si>
    <t>101018</t>
  </si>
  <si>
    <t>Chase-Dep Ach/Wire</t>
  </si>
  <si>
    <t>Chase - Deposits - Incoming Ach/Wires</t>
  </si>
  <si>
    <t>Clearing account for Incoming ACH/Wire Transfers; Bursar Student Payment OBC and Bursar Refund Returns</t>
  </si>
  <si>
    <t>101019</t>
  </si>
  <si>
    <t>Chase-Cash Desk Clrg</t>
  </si>
  <si>
    <t>Chase - Cash Desk Clearing</t>
  </si>
  <si>
    <t>Clearing account for Cash Desk; used to clear transactions with BAI codes not directed elsewhere. Examples include, Bond draws, MMF transactions, and change order debits.</t>
  </si>
  <si>
    <t>101023</t>
  </si>
  <si>
    <t>Fifth Third Bank</t>
  </si>
  <si>
    <t>Purdue Memorial Union Cash Recycler - Balance resulting from cash transactions</t>
  </si>
  <si>
    <t>101025</t>
  </si>
  <si>
    <t>WL Athletics</t>
  </si>
  <si>
    <t>101030</t>
  </si>
  <si>
    <t>Cigna Ins - Recon</t>
  </si>
  <si>
    <t>Cigna Insurance - Recon</t>
  </si>
  <si>
    <t>Cigna Insurance claim account</t>
  </si>
  <si>
    <t>101042</t>
  </si>
  <si>
    <t>PNW Acct - Recon</t>
  </si>
  <si>
    <t>PNW Account - Reconciliation</t>
  </si>
  <si>
    <t>PNW clearing account used in conjunction with Banner deposits</t>
  </si>
  <si>
    <t>101043</t>
  </si>
  <si>
    <t>PNW Bursar</t>
  </si>
  <si>
    <t>101060</t>
  </si>
  <si>
    <t>Fw Chase - Recon</t>
  </si>
  <si>
    <t>Fort Wayne Chase Acct - Recon</t>
  </si>
  <si>
    <t>FW clearing account used in conjunction with Banner deposits</t>
  </si>
  <si>
    <t>101062</t>
  </si>
  <si>
    <t>IPFW Star Parking</t>
  </si>
  <si>
    <t>IPFW Star Bank Parking Deposits</t>
  </si>
  <si>
    <t>FW bank account for parking transactions</t>
  </si>
  <si>
    <t>101080</t>
  </si>
  <si>
    <t>Chase-PR Out Chk Clr</t>
  </si>
  <si>
    <t>Chase-PR Out Checks Clearing</t>
  </si>
  <si>
    <t>Clearing account for payroll checks</t>
  </si>
  <si>
    <t>101100</t>
  </si>
  <si>
    <t>Chase - Purdue Inter</t>
  </si>
  <si>
    <t>Chase - Purdue International</t>
  </si>
  <si>
    <t>Purdue International, Inc. only - Main US bank account</t>
  </si>
  <si>
    <t>101101</t>
  </si>
  <si>
    <t>Banco de Bogota</t>
  </si>
  <si>
    <t>Purdue International, Inc. only - Main Colombia bank account</t>
  </si>
  <si>
    <t>101102</t>
  </si>
  <si>
    <t>AIB Bank - Afghanist</t>
  </si>
  <si>
    <t>AIB Bank - Afghanistan</t>
  </si>
  <si>
    <t>Purdue International, Inc. only - Main Afghanistan bank account</t>
  </si>
  <si>
    <t>101103</t>
  </si>
  <si>
    <t>Banco de Bogota SAV</t>
  </si>
  <si>
    <t>Purdue International, Inc. only - Colombia savings account</t>
  </si>
  <si>
    <t>101400</t>
  </si>
  <si>
    <t>Interfd Trans (Cash)</t>
  </si>
  <si>
    <t>Interfund Transfers Of Cash</t>
  </si>
  <si>
    <t>System postings only - balancing account used to move cash from one area to another anytime a transaction crosses funds, business area, or grant</t>
  </si>
  <si>
    <t>101401</t>
  </si>
  <si>
    <t>F&amp;A Cash Transfer</t>
  </si>
  <si>
    <t>System postings only - balancing account used to move cash from one area to another during the F&amp;A posting process</t>
  </si>
  <si>
    <t>101425</t>
  </si>
  <si>
    <t>Pscd Clearing Acct</t>
  </si>
  <si>
    <t>Pscd Clearing Account</t>
  </si>
  <si>
    <t>Clearing account for PSCD transactions</t>
  </si>
  <si>
    <t>101450</t>
  </si>
  <si>
    <t>Change &amp; Revlv Fund</t>
  </si>
  <si>
    <t>Change &amp; Revolving Fund</t>
  </si>
  <si>
    <t>Balance of university change &amp; revolving fund accounts</t>
  </si>
  <si>
    <t>101451</t>
  </si>
  <si>
    <t>Change &amp; Rev Fd GRNT</t>
  </si>
  <si>
    <t>Change &amp; Revolving Fund - Grants Only</t>
  </si>
  <si>
    <t>Balance of university change &amp; revolving fund accounts for grants</t>
  </si>
  <si>
    <t>101453</t>
  </si>
  <si>
    <t>Emergency Loan - Rev</t>
  </si>
  <si>
    <t>Emergency Loan Revolving Account</t>
  </si>
  <si>
    <t>Balance of emergency loan revolving fund accounts</t>
  </si>
  <si>
    <t>101460</t>
  </si>
  <si>
    <t>PSCD Clearing Acct</t>
  </si>
  <si>
    <t>PSCD Clearing Account - Banner</t>
  </si>
  <si>
    <t>Clearing account used to reconcile PSCD payments with PSCD cash desk transactions</t>
  </si>
  <si>
    <t>101465</t>
  </si>
  <si>
    <t>Change &amp; Rev Fund FR</t>
  </si>
  <si>
    <t>Change &amp; Revolving Fund - FR only</t>
  </si>
  <si>
    <t>Financial Report Only -  Change &amp; Revolving Fund is used for year-end financial report type  where an entry is needed to record a cash-type balance that is not reported as part of the operating books. One example is CES cash which is currently recorded in the year-end processes</t>
  </si>
  <si>
    <t>101470</t>
  </si>
  <si>
    <t>Credit Card Clearing</t>
  </si>
  <si>
    <t>PSCD Credit Card Clearing Account</t>
  </si>
  <si>
    <t>Clearing account for amount collected on PSCD receivables via credit cards.</t>
  </si>
  <si>
    <t>101471</t>
  </si>
  <si>
    <t>PSCD Bank Settlement</t>
  </si>
  <si>
    <t>PSCD Bank Settlement Clearing Account</t>
  </si>
  <si>
    <t>Biller Direct (PSCD on-line payment portal) for settlement of credit card payments with Paymetric</t>
  </si>
  <si>
    <t>101500</t>
  </si>
  <si>
    <t>Cash In Transit</t>
  </si>
  <si>
    <t>Monies received but not reflected in bank account balance</t>
  </si>
  <si>
    <t>101550</t>
  </si>
  <si>
    <t>Money Mkt - Internal</t>
  </si>
  <si>
    <t>Money Market - Internal</t>
  </si>
  <si>
    <t>Used on fund 81010000, PIPC, to track the balance of the University's liquidity investment fund.</t>
  </si>
  <si>
    <t>101551</t>
  </si>
  <si>
    <t>JPM Prime Liquidity</t>
  </si>
  <si>
    <t>JPM Prime Liquidity Fund</t>
  </si>
  <si>
    <t>Used on fund 81010000, PIPC, to track the balance of the University's liquidity investment fund</t>
  </si>
  <si>
    <t>101555</t>
  </si>
  <si>
    <t>RAF COPS Investments</t>
  </si>
  <si>
    <t>Investment account to hold Ross Ade Certificate of Participation proceeds until needed for related construction</t>
  </si>
  <si>
    <t>101558</t>
  </si>
  <si>
    <t>Money Mkt - Debt</t>
  </si>
  <si>
    <t>Money Market - Debt</t>
  </si>
  <si>
    <t>101650</t>
  </si>
  <si>
    <t>Securities 0-90 Days</t>
  </si>
  <si>
    <t>Securities investments that will mature in 0 - 90 days</t>
  </si>
  <si>
    <t>Accounts Receivable, Net</t>
  </si>
  <si>
    <t>Sales &amp; Services - AR</t>
  </si>
  <si>
    <t>102300</t>
  </si>
  <si>
    <t>Cea-Non-credit Act</t>
  </si>
  <si>
    <t>Continuing Ed - Non-credit Classes</t>
  </si>
  <si>
    <t>Amount owed to the University by students for Continuing Education Non-Credit Classes</t>
  </si>
  <si>
    <t>102440</t>
  </si>
  <si>
    <t>Acommodations</t>
  </si>
  <si>
    <t>Accommodations</t>
  </si>
  <si>
    <t>Amount due to the university for accommodations</t>
  </si>
  <si>
    <t>102450</t>
  </si>
  <si>
    <t>Guest Meals</t>
  </si>
  <si>
    <t>Amount due to the university for guest meals</t>
  </si>
  <si>
    <t>102455</t>
  </si>
  <si>
    <t>Guest Rooms</t>
  </si>
  <si>
    <t>Amount due to the university for guest rooms in the Purdue Memorial Union</t>
  </si>
  <si>
    <t>102460</t>
  </si>
  <si>
    <t>Credit Card Rec</t>
  </si>
  <si>
    <t>Credit Card Receivable</t>
  </si>
  <si>
    <t>Amount owed to the University for services provided and paid via credit card</t>
  </si>
  <si>
    <t>102500</t>
  </si>
  <si>
    <t>Pscd - Recon</t>
  </si>
  <si>
    <t>Pscd - Reconciliation Account</t>
  </si>
  <si>
    <t>Amount due to the university for receivables processed via PSCD for services provided and invoiced to external customers</t>
  </si>
  <si>
    <t>102510</t>
  </si>
  <si>
    <t>Fi-Ar - Recon</t>
  </si>
  <si>
    <t>Fi-Ar - Reconciliation Account</t>
  </si>
  <si>
    <t>Reconciliation account used for the FI-AR module of SAP.</t>
  </si>
  <si>
    <t>102900</t>
  </si>
  <si>
    <t>Other Receivables</t>
  </si>
  <si>
    <t>Other amounts due to the university</t>
  </si>
  <si>
    <t>102920</t>
  </si>
  <si>
    <t>Unbilled Charges</t>
  </si>
  <si>
    <t>Unbilled Charges for room and board for camps and conferences held on campus</t>
  </si>
  <si>
    <t>Tuition &amp; Fees - AR</t>
  </si>
  <si>
    <t>102010</t>
  </si>
  <si>
    <t>Student Fees Rec</t>
  </si>
  <si>
    <t>Student Fees Receivable</t>
  </si>
  <si>
    <t>Amount due to the university for student fees</t>
  </si>
  <si>
    <t>102020</t>
  </si>
  <si>
    <t>Stdt Fees Rec.-Defer</t>
  </si>
  <si>
    <t>Student Fees Rec - Deferred</t>
  </si>
  <si>
    <t>Component of Student Fees Receivable</t>
  </si>
  <si>
    <t>102025</t>
  </si>
  <si>
    <t>Stdt Fees Rec Df Ban</t>
  </si>
  <si>
    <t>Student Fees Rec - Deferred - Banner</t>
  </si>
  <si>
    <t>102030</t>
  </si>
  <si>
    <t>Stdt Fee-Fal,Spg,Sum</t>
  </si>
  <si>
    <t>Student Fees Deferred-Fall,Spring,Summer</t>
  </si>
  <si>
    <t>102040</t>
  </si>
  <si>
    <t>Purdu E-Pay Clearing</t>
  </si>
  <si>
    <t>Purdue E- Pay - Clearing</t>
  </si>
  <si>
    <t>ACH (Direct Deposit) Refund Processing through Banner &amp; TouchNet</t>
  </si>
  <si>
    <t>102060</t>
  </si>
  <si>
    <t>Student Budget Plan</t>
  </si>
  <si>
    <t>Amount due to the university through student budget plan</t>
  </si>
  <si>
    <t>102085</t>
  </si>
  <si>
    <t>Adm Applctn Fee Clr</t>
  </si>
  <si>
    <t>Admission Application Fee Payments Clearing</t>
  </si>
  <si>
    <t>Clearing account for admission application fee</t>
  </si>
  <si>
    <t>102095</t>
  </si>
  <si>
    <t>Bursar Touchnet ACH</t>
  </si>
  <si>
    <t>Bursar Touchnet ACH Clearing - Banner</t>
  </si>
  <si>
    <t>PayPath (TouchNet) Credit Card payment processing</t>
  </si>
  <si>
    <t>102100</t>
  </si>
  <si>
    <t>Stdt Fees Rec - BGR</t>
  </si>
  <si>
    <t>Student Fees Rec - Boiler Gold Rush Banner</t>
  </si>
  <si>
    <t>Amount due to the university by students for attendance at Boiler Gold Rush posted through the Banner system</t>
  </si>
  <si>
    <t>102310</t>
  </si>
  <si>
    <t>Cea - Credit Classes</t>
  </si>
  <si>
    <t>Continuing Ed - Credit Classes</t>
  </si>
  <si>
    <t>Amount due to the university by students for continuing education credit courses</t>
  </si>
  <si>
    <t>102400</t>
  </si>
  <si>
    <t>Student Room &amp; Board</t>
  </si>
  <si>
    <t>Student Room &amp; Board Receivable</t>
  </si>
  <si>
    <t>Amount due to the university by students for room and board</t>
  </si>
  <si>
    <t>102410</t>
  </si>
  <si>
    <t>Boiler Express Rcvbl</t>
  </si>
  <si>
    <t>Boiler Express Receivable</t>
  </si>
  <si>
    <t>Amount due to the university for Boiler Express</t>
  </si>
  <si>
    <t>102430</t>
  </si>
  <si>
    <t>Clearing Account</t>
  </si>
  <si>
    <t>Tuition and Fees Clearing Account</t>
  </si>
  <si>
    <t>102490</t>
  </si>
  <si>
    <t>Returned Cks-Bursar</t>
  </si>
  <si>
    <t>Returned Checks - Bursar</t>
  </si>
  <si>
    <t>102520</t>
  </si>
  <si>
    <t>Returned Checks</t>
  </si>
  <si>
    <t>102910</t>
  </si>
  <si>
    <t>All.For Dbtfl Accts</t>
  </si>
  <si>
    <t>Allowance For Doubtful Ar Accounts</t>
  </si>
  <si>
    <t>Amount of accounts receivable that are estimated to be uncollectible</t>
  </si>
  <si>
    <t>Accounts Receivable, Other</t>
  </si>
  <si>
    <t>102086</t>
  </si>
  <si>
    <t>Adm Comm App Fee Clr</t>
  </si>
  <si>
    <t>Admission Common Application Fee Clearing</t>
  </si>
  <si>
    <t>Clearing account for Undergraduate Application Fee payments</t>
  </si>
  <si>
    <t>102087</t>
  </si>
  <si>
    <t>Adm Coal App Fee Clr</t>
  </si>
  <si>
    <t>Admission Coalition Application Fee Clearing</t>
  </si>
  <si>
    <t>102105</t>
  </si>
  <si>
    <t>PRF Rec - Bursar</t>
  </si>
  <si>
    <t>PRF Receivables - Bursar</t>
  </si>
  <si>
    <t>Purdue Research Foundation Receivables within Banner</t>
  </si>
  <si>
    <t>102451</t>
  </si>
  <si>
    <t>Catering Receivable</t>
  </si>
  <si>
    <t>Amount due to the university for catering activities provided from PMU or Residence Halls</t>
  </si>
  <si>
    <t>102501</t>
  </si>
  <si>
    <t>FI-AR - Recon Acct</t>
  </si>
  <si>
    <t>FI-AR - Reconciliation Account</t>
  </si>
  <si>
    <t>102505</t>
  </si>
  <si>
    <t>AR-Banner Misc Rec</t>
  </si>
  <si>
    <t>AR- Banner Misc Receivables</t>
  </si>
  <si>
    <t>Amount due to the university for miscellaneous Banner activities</t>
  </si>
  <si>
    <t>102530</t>
  </si>
  <si>
    <t>Travel Receivables</t>
  </si>
  <si>
    <t>Amount due to the university from employees for unallowable charges on individual travel cards</t>
  </si>
  <si>
    <t>102905</t>
  </si>
  <si>
    <t>Other Rec - Emp</t>
  </si>
  <si>
    <t>Other Receivables - Employees</t>
  </si>
  <si>
    <t>Amount due to the university from employees for various non-travel reasons</t>
  </si>
  <si>
    <t>102930</t>
  </si>
  <si>
    <t>Payroll Claims Rec</t>
  </si>
  <si>
    <t>Payroll Claims Receivable</t>
  </si>
  <si>
    <t>Amount due to the university related to payroll claims</t>
  </si>
  <si>
    <t>Accrued Revenues</t>
  </si>
  <si>
    <t>106010</t>
  </si>
  <si>
    <t>Accrued Rev. Rec</t>
  </si>
  <si>
    <t>Accrued Revenues Receivable</t>
  </si>
  <si>
    <t>106100</t>
  </si>
  <si>
    <t>Accrued Int. Rec</t>
  </si>
  <si>
    <t>Accrued Interest Receivable</t>
  </si>
  <si>
    <t>Amount of accrued interest due to the University</t>
  </si>
  <si>
    <t>106101</t>
  </si>
  <si>
    <t>All.For Doubtful Int</t>
  </si>
  <si>
    <t>Allowance For Doubtful Interest</t>
  </si>
  <si>
    <t>Amount of accrued interest receivable that has been estimated as uncollectible</t>
  </si>
  <si>
    <t>106200</t>
  </si>
  <si>
    <t>Pu Fdn-Gfts In Trnst</t>
  </si>
  <si>
    <t>Purdue Foundation - Gifts In Transit</t>
  </si>
  <si>
    <t>Marketable Securities</t>
  </si>
  <si>
    <t>103010</t>
  </si>
  <si>
    <t>Secur 91-365 Days</t>
  </si>
  <si>
    <t>Securities - 91-365 Days</t>
  </si>
  <si>
    <t>Securities investments that will mature in 91 - 365 days</t>
  </si>
  <si>
    <t>Pledges Receivable, Current</t>
  </si>
  <si>
    <t>104010</t>
  </si>
  <si>
    <t>Pledges Rec, Cur</t>
  </si>
  <si>
    <t>Pledges receivable are accrued as of the end of the fiscal year, provided the pledge is verifiable, measurable, and probable of collection. Pledges receivable do not include gifts made in anticipation of estates, telephone solicitations, or promises of endowment funds.</t>
  </si>
  <si>
    <t>104011</t>
  </si>
  <si>
    <t>Allw Uncol Pldg-Cur</t>
  </si>
  <si>
    <t>Allow For Uncollectible Pledges, Current</t>
  </si>
  <si>
    <t>An amount of pledges likely to be uncollectible; calculated based on the University?s experience.</t>
  </si>
  <si>
    <t>Notes Receivable, Current</t>
  </si>
  <si>
    <t>Loans</t>
  </si>
  <si>
    <t>105100</t>
  </si>
  <si>
    <t>Student Loans Rec</t>
  </si>
  <si>
    <t>Student Loans Receivable</t>
  </si>
  <si>
    <t>Balance of Student Loans Receivable - ECSI</t>
  </si>
  <si>
    <t>105101</t>
  </si>
  <si>
    <t>Allw Dbtfl-Nr (Stdt)</t>
  </si>
  <si>
    <t>Allow For Doubtful Student Accts - Curr</t>
  </si>
  <si>
    <t>Reduction in balance of student loans receivable as an estimate of uncollectable amounts</t>
  </si>
  <si>
    <t>Other Operating - Notes Receivable</t>
  </si>
  <si>
    <t>105010</t>
  </si>
  <si>
    <t>Notes Rec, Cur</t>
  </si>
  <si>
    <t>Balance of Notes Receivable expected to be received within one year</t>
  </si>
  <si>
    <t>Other Assets</t>
  </si>
  <si>
    <t>107010</t>
  </si>
  <si>
    <t>Food Inventory</t>
  </si>
  <si>
    <t>Value of food held for use or resale in the university dining halls or Purdue Memorial Union</t>
  </si>
  <si>
    <t>107020</t>
  </si>
  <si>
    <t>Merchandise Inv</t>
  </si>
  <si>
    <t>Merchandise Inventory</t>
  </si>
  <si>
    <t>Value of merchandise held for resale</t>
  </si>
  <si>
    <t>107030</t>
  </si>
  <si>
    <t>Postage Inventory</t>
  </si>
  <si>
    <t>Value of postage held for resale</t>
  </si>
  <si>
    <t>107040</t>
  </si>
  <si>
    <t>Supplies Inventory</t>
  </si>
  <si>
    <t>Value of supplies held for resale</t>
  </si>
  <si>
    <t>107070</t>
  </si>
  <si>
    <t>Apparel Inventory</t>
  </si>
  <si>
    <t>Value of clothing held for resale</t>
  </si>
  <si>
    <t>107080</t>
  </si>
  <si>
    <t>Grain &amp; Feed Invent</t>
  </si>
  <si>
    <t>Grain &amp; Feed Inventory</t>
  </si>
  <si>
    <t>Value of grain &amp; feed held at University farms</t>
  </si>
  <si>
    <t>107100</t>
  </si>
  <si>
    <t>Gas Inventory</t>
  </si>
  <si>
    <t>Value of gas held in transportation services for use in the vehicle pool</t>
  </si>
  <si>
    <t>107120</t>
  </si>
  <si>
    <t>Oil Inventory</t>
  </si>
  <si>
    <t>Value of oil held in transportation services for use in the vehicle pool</t>
  </si>
  <si>
    <t>107130</t>
  </si>
  <si>
    <t>Diesel Fuel Inventory</t>
  </si>
  <si>
    <t>Value of diesel fuel held in transportation services for use in the vehicle pool</t>
  </si>
  <si>
    <t>107140</t>
  </si>
  <si>
    <t>Tires And Batteries</t>
  </si>
  <si>
    <t>Tires And Batteries Inventory</t>
  </si>
  <si>
    <t>Value of tires and batteries held in transportation services for use in the vehicle pool</t>
  </si>
  <si>
    <t>107160</t>
  </si>
  <si>
    <t>Parts</t>
  </si>
  <si>
    <t>Parts Inventory</t>
  </si>
  <si>
    <t>Value of automotive parts held in transportation services for use in the vehicle pool</t>
  </si>
  <si>
    <t>107170</t>
  </si>
  <si>
    <t>Fine Arts Inventory</t>
  </si>
  <si>
    <t>Value of fine arts held by the university</t>
  </si>
  <si>
    <t>107180</t>
  </si>
  <si>
    <t>Univ Stores Inv</t>
  </si>
  <si>
    <t>University Stores Inventory</t>
  </si>
  <si>
    <t>Value of items held within University stores</t>
  </si>
  <si>
    <t>107185</t>
  </si>
  <si>
    <t>Other Stores Inv</t>
  </si>
  <si>
    <t>Other Stores Inventory</t>
  </si>
  <si>
    <t>Value of items held within general stores</t>
  </si>
  <si>
    <t>107200</t>
  </si>
  <si>
    <t>Other Physical Plant</t>
  </si>
  <si>
    <t>Other Physical Plant Inventory</t>
  </si>
  <si>
    <t>Value of items held within Physical Plant</t>
  </si>
  <si>
    <t>107900</t>
  </si>
  <si>
    <t>Other Inventory</t>
  </si>
  <si>
    <t>Value of items held at various areas on campus i.e.: Meat Lab, PUP, Vet School, etc.</t>
  </si>
  <si>
    <t>108110</t>
  </si>
  <si>
    <t>Prepaid Insurance</t>
  </si>
  <si>
    <t>Balance of insurance costs paid that will benefit future periods</t>
  </si>
  <si>
    <t>108120</t>
  </si>
  <si>
    <t>Prepaid Tele Rental</t>
  </si>
  <si>
    <t>Prepaid Telephone Rental</t>
  </si>
  <si>
    <t>Balance of telephone rental costs paid that will benefit future periods</t>
  </si>
  <si>
    <t>108130</t>
  </si>
  <si>
    <t>Prepaid Bldg Rental</t>
  </si>
  <si>
    <t>Prepaid Building Rental</t>
  </si>
  <si>
    <t>Balance of building rental costs paid that will benefit future periods</t>
  </si>
  <si>
    <t>108160</t>
  </si>
  <si>
    <t>I B - Business Reply</t>
  </si>
  <si>
    <t>Balance of postage costs paid that will benefit future periods</t>
  </si>
  <si>
    <t>108180</t>
  </si>
  <si>
    <t>Adv To Indiana Univ.</t>
  </si>
  <si>
    <t>Advance To Indiana University</t>
  </si>
  <si>
    <t>Advance payment to Indiana University for faculty costs at Fort Wayne</t>
  </si>
  <si>
    <t>108900</t>
  </si>
  <si>
    <t>Other Prepaid Exp</t>
  </si>
  <si>
    <t>Other Prepaid Expense</t>
  </si>
  <si>
    <t>Balance of other prepaid costs that will benefit future periods</t>
  </si>
  <si>
    <t>109010</t>
  </si>
  <si>
    <t>Summer Session</t>
  </si>
  <si>
    <t>Financial Report only - Salary and Fringe prepaid amount for Summer Session</t>
  </si>
  <si>
    <t>109900</t>
  </si>
  <si>
    <t>Other Dfrrd Chrgs</t>
  </si>
  <si>
    <t>Other Deferred Charges</t>
  </si>
  <si>
    <t>Balance of other Prepaid Charges posted through Banner</t>
  </si>
  <si>
    <t>110010</t>
  </si>
  <si>
    <t>Fhit - By Others</t>
  </si>
  <si>
    <t>Funds Held In Trust By Others</t>
  </si>
  <si>
    <t>Funds held in trust for the University by other parties</t>
  </si>
  <si>
    <t>110020</t>
  </si>
  <si>
    <t>Notes Receivable, Noncurrent</t>
  </si>
  <si>
    <t>150010</t>
  </si>
  <si>
    <t>Notes Rec (Nc)</t>
  </si>
  <si>
    <t>Notes Receivable. Noncurrent</t>
  </si>
  <si>
    <t>Notes Receivable - Non-Current</t>
  </si>
  <si>
    <t>150020</t>
  </si>
  <si>
    <t>PRF Receivables</t>
  </si>
  <si>
    <t>Purdue Research Foundation Receivables - Non-Current</t>
  </si>
  <si>
    <t>150100</t>
  </si>
  <si>
    <t>Stdnt Loans Rec-Nc</t>
  </si>
  <si>
    <t>Student Loans Receivable - Noncurrent</t>
  </si>
  <si>
    <t>Student Loans Receivable - Non-Current</t>
  </si>
  <si>
    <t>150101</t>
  </si>
  <si>
    <t>Allw Dbtl Stdt Nr-Nc</t>
  </si>
  <si>
    <t>Allow For Doubtful Student Nr - Noncurr</t>
  </si>
  <si>
    <t>Amount of non-current student receivables owed to the University that are never expected to be collected</t>
  </si>
  <si>
    <t>Pledges Receivable, Noncurrent</t>
  </si>
  <si>
    <t>151010</t>
  </si>
  <si>
    <t>Pledges Rec - Nc</t>
  </si>
  <si>
    <t>Pledges receivable are accrued as of the end of the fiscal year, provided the pledge is verifiable, measurable, and probable of collection. Pledges receivable do not include gifts made in anticipation of estates, telephone solicitations, or promises of endowment funds. The noncurrent portion of pledges receivable are those that are not expected to be collected within the next year</t>
  </si>
  <si>
    <t>151011</t>
  </si>
  <si>
    <t>Allw Uncllct Pldg-Nc</t>
  </si>
  <si>
    <t>Allow For Uncollectible Pledges, Noncurr</t>
  </si>
  <si>
    <t>Portion of noncurrent pledges receivable that the university does not anticipate collecting. This amount is calculated by the gifts fund accountant based on historical trends</t>
  </si>
  <si>
    <t>Marketable Securities, Noncurrent</t>
  </si>
  <si>
    <t>152010</t>
  </si>
  <si>
    <t>Corporate Bonds</t>
  </si>
  <si>
    <t>Balance of investment in corporate bonds</t>
  </si>
  <si>
    <t>152011</t>
  </si>
  <si>
    <t>Real Estate</t>
  </si>
  <si>
    <t>Balance of investment in real estate holdings</t>
  </si>
  <si>
    <t>152012</t>
  </si>
  <si>
    <t>Endwmt Hist Cost</t>
  </si>
  <si>
    <t>Endowment Historical Cost</t>
  </si>
  <si>
    <t>Initial investment value in the endowment</t>
  </si>
  <si>
    <t>152016</t>
  </si>
  <si>
    <t>Ind Future Fd Sep H</t>
  </si>
  <si>
    <t>Indiana Future Funds - Sep H</t>
  </si>
  <si>
    <t>Indiana Future Funds - Separately Held</t>
  </si>
  <si>
    <t>152017</t>
  </si>
  <si>
    <t>Mkt Adj-Csh&amp;Tmp Inv</t>
  </si>
  <si>
    <t>Market Adj - Cash &amp; Temp Investments</t>
  </si>
  <si>
    <t>Market Adjustments for Cash and Temporary Investments</t>
  </si>
  <si>
    <t>152018</t>
  </si>
  <si>
    <t>Mkt Adj-Mktble Sec</t>
  </si>
  <si>
    <t>Market Adj - Marketable Securities</t>
  </si>
  <si>
    <t>Market Adjustments for Marketable Securities</t>
  </si>
  <si>
    <t>152020</t>
  </si>
  <si>
    <t>Investment held at the State of Indiana in perpetuity as the land grant institution for the State</t>
  </si>
  <si>
    <t>152128</t>
  </si>
  <si>
    <t>Loomis Sayles Cmip</t>
  </si>
  <si>
    <t>Balance of investment held by the University</t>
  </si>
  <si>
    <t>152129</t>
  </si>
  <si>
    <t>Reams Asset Cmip</t>
  </si>
  <si>
    <t>152130</t>
  </si>
  <si>
    <t>Brrw Hanley Sep Held</t>
  </si>
  <si>
    <t>Barrow Hanley Sep Held</t>
  </si>
  <si>
    <t>152265</t>
  </si>
  <si>
    <t>Chicago Equity Ptn</t>
  </si>
  <si>
    <t>Chicago Equity Partners</t>
  </si>
  <si>
    <t>152313</t>
  </si>
  <si>
    <t>PUR Investment Pool</t>
  </si>
  <si>
    <t>Purdue Investment Pool</t>
  </si>
  <si>
    <t>Balance of endowment investment held by the University</t>
  </si>
  <si>
    <t>152314</t>
  </si>
  <si>
    <t>Reams Ultra Shrt Dur</t>
  </si>
  <si>
    <t>Reams Ultra Short Duration</t>
  </si>
  <si>
    <t>152315</t>
  </si>
  <si>
    <t>PIPC Loan Fund</t>
  </si>
  <si>
    <t>Receivable for loans made from the Purdue Investment Pool for Cash</t>
  </si>
  <si>
    <t>152990</t>
  </si>
  <si>
    <t>Reclass Curr Port</t>
  </si>
  <si>
    <t>Reclassification Of Current Portion</t>
  </si>
  <si>
    <t>Interest in Charitable Remainder Trusts</t>
  </si>
  <si>
    <t>Interest in Chartiable Remainder Trusts</t>
  </si>
  <si>
    <t>153010</t>
  </si>
  <si>
    <t>Charit Rem Trusts-Nc</t>
  </si>
  <si>
    <t>Inte In Charitable Remainder Trusts, Nc</t>
  </si>
  <si>
    <t>Balance of interest in charitable remainder trust that will not be recognized within the next fiscal year</t>
  </si>
  <si>
    <t>153015</t>
  </si>
  <si>
    <t>Life Insurance</t>
  </si>
  <si>
    <t>State Appropriations Receivable</t>
  </si>
  <si>
    <t>154010</t>
  </si>
  <si>
    <t>Portion of state appropriations that are receivable from the State of Indiana</t>
  </si>
  <si>
    <t>Capital Assets</t>
  </si>
  <si>
    <t>155010</t>
  </si>
  <si>
    <t>Capitalized purchases of land</t>
  </si>
  <si>
    <t>155020</t>
  </si>
  <si>
    <t>Constr In Progress</t>
  </si>
  <si>
    <t>Assets that are currently under construction and have not yet begun to depreciate.  These will become permanent assets upon substantial completion as defined by Purdue's policy</t>
  </si>
  <si>
    <t>155025</t>
  </si>
  <si>
    <t>Accounting Use Only - same definition as Construction in Progress but only used for fiscal year end adjusting entries</t>
  </si>
  <si>
    <t>155030</t>
  </si>
  <si>
    <t>Capitalized purchases or construction of buildings.</t>
  </si>
  <si>
    <t>155040</t>
  </si>
  <si>
    <t>Land Improvements</t>
  </si>
  <si>
    <t>Enhancements to a plot of land to make the land more useable; paved parking areas, driveways, fences, outdoor lighting, etc.</t>
  </si>
  <si>
    <t>155050</t>
  </si>
  <si>
    <t>Infrastructure</t>
  </si>
  <si>
    <t>Infrastructure excluding buildings, such as roads and power supplies</t>
  </si>
  <si>
    <t>155055</t>
  </si>
  <si>
    <t>Infrstrctr Non Asset</t>
  </si>
  <si>
    <t>Infrastucture - Non Asset System</t>
  </si>
  <si>
    <t>Accounting Use Only - Same definition as Infrastructure but used only for fiscal year end adjusting entries</t>
  </si>
  <si>
    <t>155060</t>
  </si>
  <si>
    <t>Admin Software</t>
  </si>
  <si>
    <t>Administrative Software</t>
  </si>
  <si>
    <t>Computer programs that are used to expedite storage of data while streamlining the complexity of administrative and management tasks</t>
  </si>
  <si>
    <t>155070</t>
  </si>
  <si>
    <t>Operating Software</t>
  </si>
  <si>
    <t>Software used in the operation of a computer system, typically by performing such tasks as memory allocation, job scheduling, and input/output control</t>
  </si>
  <si>
    <t>155080</t>
  </si>
  <si>
    <t>Other Equipment</t>
  </si>
  <si>
    <t>All capitalized equipment that is not land, land improvements, infrastructure, or software. Typically classified as moveable equipment over a threshold of $5,000.</t>
  </si>
  <si>
    <t>155085</t>
  </si>
  <si>
    <t>Equipment Non Asset</t>
  </si>
  <si>
    <t>Accounting Use Only - Same definition as other equipment but used only for fiscal year end adjustments</t>
  </si>
  <si>
    <t>155090</t>
  </si>
  <si>
    <t>Accounting Use Only - same definition as Buildings, but used only for fiscal year end adjustments</t>
  </si>
  <si>
    <t>155095</t>
  </si>
  <si>
    <t>A/D Bldg NonAsst Sys</t>
  </si>
  <si>
    <t>A/d Bldg NonAsst Sys</t>
  </si>
  <si>
    <t>Accounting Use Only - utilized during year end or when not all details are available to create the asset in the system but needs to be recognized in the ledger</t>
  </si>
  <si>
    <t>155105</t>
  </si>
  <si>
    <t>Land Non Asset Syste</t>
  </si>
  <si>
    <t>Accounting Use Only - same definition as land but used only for fiscal year end adjustments</t>
  </si>
  <si>
    <t>155999</t>
  </si>
  <si>
    <t>SAP Tech FA Clearing</t>
  </si>
  <si>
    <t>Technical Clearing Accounts for Integrated AA</t>
  </si>
  <si>
    <t>156030</t>
  </si>
  <si>
    <t>Accum. Depr-Bldgs</t>
  </si>
  <si>
    <t>Accumulated Depreciation - Buildings</t>
  </si>
  <si>
    <t>Life to date balance of depreciation on related capital assets used to determine net book value of asset category</t>
  </si>
  <si>
    <t>156040</t>
  </si>
  <si>
    <t>Accm Depr-Land Imprv</t>
  </si>
  <si>
    <t>Accumulated Depr - Land Improvements</t>
  </si>
  <si>
    <t>156050</t>
  </si>
  <si>
    <t>Accum Depr-Infrastru</t>
  </si>
  <si>
    <t>Accumulated Depr - Infrastructure</t>
  </si>
  <si>
    <t>156060</t>
  </si>
  <si>
    <t>Accm Depr-Admn Sftwr</t>
  </si>
  <si>
    <t>Accumulated Depr - Admin Software</t>
  </si>
  <si>
    <t>Life to date balance of depreciation on related capital asset used to determine net book value of asset category</t>
  </si>
  <si>
    <t>156070</t>
  </si>
  <si>
    <t>Accum Depr-Op Sftwr</t>
  </si>
  <si>
    <t>Accumulated Depr - Operating Software</t>
  </si>
  <si>
    <t>156080</t>
  </si>
  <si>
    <t>Accum. Depr - Equip</t>
  </si>
  <si>
    <t>Accumulated Depreciation - Equipment</t>
  </si>
  <si>
    <t>Due From</t>
  </si>
  <si>
    <t>190000</t>
  </si>
  <si>
    <t>Due From Other University Accounts</t>
  </si>
  <si>
    <t>Receivable for internal university loans</t>
  </si>
  <si>
    <t>190010</t>
  </si>
  <si>
    <t>Due Fm Cur Funds</t>
  </si>
  <si>
    <t>Due From Current Funds</t>
  </si>
  <si>
    <t>Receivable for internal university loans to be repaid from current funds</t>
  </si>
  <si>
    <t>190030</t>
  </si>
  <si>
    <t>Due Fm End &amp; Similar</t>
  </si>
  <si>
    <t>Due From Endowments &amp; Similar Funds</t>
  </si>
  <si>
    <t>Receivable for internal university loans to be repaid from endowment funds</t>
  </si>
  <si>
    <t>190040</t>
  </si>
  <si>
    <t>Due Fm Plant Funds</t>
  </si>
  <si>
    <t>Due From Plant Funds</t>
  </si>
  <si>
    <t>Receivable for internal university loans to be repaid from plant funds.</t>
  </si>
  <si>
    <t>190050</t>
  </si>
  <si>
    <t>Due Fm Accts (I-U)</t>
  </si>
  <si>
    <t>Due From Accounts (Iu)</t>
  </si>
  <si>
    <t>Due From Accounts (Indiana University)</t>
  </si>
  <si>
    <t>190060</t>
  </si>
  <si>
    <t>Backstop Receivable</t>
  </si>
  <si>
    <t>Internal loan receivable for construction backstop support</t>
  </si>
  <si>
    <t>190070</t>
  </si>
  <si>
    <t>Due Fm PU</t>
  </si>
  <si>
    <t>Due From PU</t>
  </si>
  <si>
    <t>199100</t>
  </si>
  <si>
    <t>Due From Rel Co</t>
  </si>
  <si>
    <t>Due From Related Company</t>
  </si>
  <si>
    <t>Liabilities</t>
  </si>
  <si>
    <t>Accounts Payable</t>
  </si>
  <si>
    <t>Accounts Payable - Scholarships</t>
  </si>
  <si>
    <t>201131</t>
  </si>
  <si>
    <t>Zba Clearing</t>
  </si>
  <si>
    <t>Zero-Balance Account Clearing for Scholarships</t>
  </si>
  <si>
    <t>201141</t>
  </si>
  <si>
    <t>Stffrd Ln-Disb</t>
  </si>
  <si>
    <t>Stafford Loan - Disbursement</t>
  </si>
  <si>
    <t>Disbursement for Stafford Loans</t>
  </si>
  <si>
    <t>201142</t>
  </si>
  <si>
    <t>Stffrd Ln - Refunds</t>
  </si>
  <si>
    <t>Stafford Loan - Refunds</t>
  </si>
  <si>
    <t>Balance of refunds granted for Stafford Loans</t>
  </si>
  <si>
    <t>201143</t>
  </si>
  <si>
    <t>Stffrd Ln - Deposits</t>
  </si>
  <si>
    <t>Stafford Loan - Deposits</t>
  </si>
  <si>
    <t>Balance of deposits received and held for others for Stafford Loans</t>
  </si>
  <si>
    <t>201151</t>
  </si>
  <si>
    <t>Outsd Awards - Disb</t>
  </si>
  <si>
    <t>Outside Awards - Disbursement</t>
  </si>
  <si>
    <t>Disbursement for Outside Awards</t>
  </si>
  <si>
    <t>201152</t>
  </si>
  <si>
    <t>Outsd Awards - Ref</t>
  </si>
  <si>
    <t>Outside Awards - Refunds</t>
  </si>
  <si>
    <t>Balance of refunds granted for outside awards</t>
  </si>
  <si>
    <t>201153</t>
  </si>
  <si>
    <t>Outsd Awards - Dep</t>
  </si>
  <si>
    <t>Outside Awards - Deposits</t>
  </si>
  <si>
    <t>Balance of receipts held for outside awards</t>
  </si>
  <si>
    <t>Accounts Payable - Student Loans</t>
  </si>
  <si>
    <t>201120</t>
  </si>
  <si>
    <t>Ed Assured Payable</t>
  </si>
  <si>
    <t>Education Assured Payable</t>
  </si>
  <si>
    <t>201121</t>
  </si>
  <si>
    <t>Ed Assured-Spring</t>
  </si>
  <si>
    <t>Education Assured Payable - Spring</t>
  </si>
  <si>
    <t>Education Assured Payable - Spring Student Loans</t>
  </si>
  <si>
    <t>201122</t>
  </si>
  <si>
    <t>Ed Assured-Fall</t>
  </si>
  <si>
    <t>Education Assured Payable - Fall</t>
  </si>
  <si>
    <t>Education Assured Payable - Fall Student Loans</t>
  </si>
  <si>
    <t>Accounts Payable - Supplies &amp; Services</t>
  </si>
  <si>
    <t>201010</t>
  </si>
  <si>
    <t>Vendor Pay - Recon</t>
  </si>
  <si>
    <t>Vendor Payable - Recon</t>
  </si>
  <si>
    <t>Vendor Payable - Reconciliation</t>
  </si>
  <si>
    <t>201015</t>
  </si>
  <si>
    <t>Vendor Pay - Gr/Ir</t>
  </si>
  <si>
    <t>Vendor Payable - Gr/Ir</t>
  </si>
  <si>
    <t>Vendor Payable - Goods Receipt Invoice Receipt</t>
  </si>
  <si>
    <t>201055</t>
  </si>
  <si>
    <t>Bal Acct</t>
  </si>
  <si>
    <t>Balancing Acct</t>
  </si>
  <si>
    <t>Accounts Payable Balancing Account</t>
  </si>
  <si>
    <t>201060</t>
  </si>
  <si>
    <t>Dept Crv - Clrg</t>
  </si>
  <si>
    <t>Departmental Crv - Clearing</t>
  </si>
  <si>
    <t>Departmental Cash Receipts Voucher Clearing</t>
  </si>
  <si>
    <t>201300</t>
  </si>
  <si>
    <t>Ind Sales Tax Pay</t>
  </si>
  <si>
    <t>Indiana Sales Tax Payable</t>
  </si>
  <si>
    <t>Balance payable to the State of Indiana for sales tax collected</t>
  </si>
  <si>
    <t>201305</t>
  </si>
  <si>
    <t>Innkeepers Tax</t>
  </si>
  <si>
    <t>Balance payable for taxes on the rental of rooms and accommodations for periods of less than 30 days in addition to the state sales tax; PMU hotel rooms, PMU ballrooms, gymnasiums</t>
  </si>
  <si>
    <t>201315</t>
  </si>
  <si>
    <t>Co Food/Beverage Tax</t>
  </si>
  <si>
    <t>County Food And Beverage Tax</t>
  </si>
  <si>
    <t>Balance payable for taxes on all prepared food and beverages sold at retail for consumption</t>
  </si>
  <si>
    <t>201900</t>
  </si>
  <si>
    <t>Other Payables</t>
  </si>
  <si>
    <t>Accounts Payable - Other</t>
  </si>
  <si>
    <t>201030</t>
  </si>
  <si>
    <t>Travel Card - Clrg</t>
  </si>
  <si>
    <t>Travel Card - Clearing</t>
  </si>
  <si>
    <t>Clearing account for travel card transactions</t>
  </si>
  <si>
    <t>201071</t>
  </si>
  <si>
    <t>SUA Vendor Pay Clr</t>
  </si>
  <si>
    <t>SUA Vendor Payment Clearing</t>
  </si>
  <si>
    <t>Clearing account used for SUA Vendor Payments</t>
  </si>
  <si>
    <t>201080</t>
  </si>
  <si>
    <t>JPMC Pay Clearing</t>
  </si>
  <si>
    <t>JPMC Payment Clearing</t>
  </si>
  <si>
    <t>Clearing account used for P-card payments</t>
  </si>
  <si>
    <t>201176</t>
  </si>
  <si>
    <t>DL - Grad Plus</t>
  </si>
  <si>
    <t>Direct Loan Grad Plus</t>
  </si>
  <si>
    <t>201177</t>
  </si>
  <si>
    <t>DL - Subsidized</t>
  </si>
  <si>
    <t>Direct Loan Subsidized</t>
  </si>
  <si>
    <t>201178</t>
  </si>
  <si>
    <t>DL - UnSubsidized</t>
  </si>
  <si>
    <t>Direct Loan UnSubsidized</t>
  </si>
  <si>
    <t>201179</t>
  </si>
  <si>
    <t>DL - Parent Plus</t>
  </si>
  <si>
    <t>Direct Loan Parent Plus</t>
  </si>
  <si>
    <t>201180</t>
  </si>
  <si>
    <t>National Merit Schl</t>
  </si>
  <si>
    <t>National Merit Scholarships</t>
  </si>
  <si>
    <t>201181</t>
  </si>
  <si>
    <t>Part-Time Higher Edu</t>
  </si>
  <si>
    <t>Part-Time Higher Education</t>
  </si>
  <si>
    <t>201182</t>
  </si>
  <si>
    <t>National Guard Grant</t>
  </si>
  <si>
    <t>201183</t>
  </si>
  <si>
    <t>21st Century Scholar</t>
  </si>
  <si>
    <t>21st Century Scholarship</t>
  </si>
  <si>
    <t>201184</t>
  </si>
  <si>
    <t>Child-Dec/Disbld Vet</t>
  </si>
  <si>
    <t>Child-Deceased/Disabled Vet</t>
  </si>
  <si>
    <t>201185</t>
  </si>
  <si>
    <t>Min Teach Schlrshp</t>
  </si>
  <si>
    <t>Minority Teaching Scholarship</t>
  </si>
  <si>
    <t>201186</t>
  </si>
  <si>
    <t>Mitch Daniels Schl</t>
  </si>
  <si>
    <t>Mitch Daniels Scholarship</t>
  </si>
  <si>
    <t>201187</t>
  </si>
  <si>
    <t>F O'Bannon HEA</t>
  </si>
  <si>
    <t>Frank O'Bannon HEA</t>
  </si>
  <si>
    <t>201188</t>
  </si>
  <si>
    <t>Next Gen Ed Schl</t>
  </si>
  <si>
    <t>201189</t>
  </si>
  <si>
    <t>Voc Rehab</t>
  </si>
  <si>
    <t>201190</t>
  </si>
  <si>
    <t>Multi-State Awards</t>
  </si>
  <si>
    <t>201191</t>
  </si>
  <si>
    <t>AL &amp; ISA</t>
  </si>
  <si>
    <t>Alternative Loan &amp; Income Share Agreement (ISA)</t>
  </si>
  <si>
    <t>201301</t>
  </si>
  <si>
    <t>IN Sales Tax PSCD</t>
  </si>
  <si>
    <t>Indiana Sales Tax PSCD</t>
  </si>
  <si>
    <t>Balance due to the state of Indiana for sales tax collected on PSCD billings.  This balance is cleared as sales tax is remitted to the state on a periodic basis</t>
  </si>
  <si>
    <t>201306</t>
  </si>
  <si>
    <t>Innkeepers Tax-PSCD</t>
  </si>
  <si>
    <t>To record Innskeeper Tax within the PSCD system.  Reopened for remaining FY2018 PSCD transactions.</t>
  </si>
  <si>
    <t>201485</t>
  </si>
  <si>
    <t>Athl Retire Contrib</t>
  </si>
  <si>
    <t>Athletics Retirement Contributions</t>
  </si>
  <si>
    <t>Balance due for Athletics Retirement Contribution</t>
  </si>
  <si>
    <t>201490</t>
  </si>
  <si>
    <t>Fort Wayne - YMCA</t>
  </si>
  <si>
    <t>Fort Wayne - YMCA Payable</t>
  </si>
  <si>
    <t>201495</t>
  </si>
  <si>
    <t>PASE Membership</t>
  </si>
  <si>
    <t>Balance due for Pase Memberships collected through Bursar</t>
  </si>
  <si>
    <t>201905</t>
  </si>
  <si>
    <t>Other Payables - Emp</t>
  </si>
  <si>
    <t>Other Payables - Employee</t>
  </si>
  <si>
    <t>201910</t>
  </si>
  <si>
    <t>Other Payables-Pscd</t>
  </si>
  <si>
    <t>Other Payables - Pscd Only</t>
  </si>
  <si>
    <t>Auto posts when a refund is processed directly from clarification, lockbox payments that are received in error within PSCD</t>
  </si>
  <si>
    <t>Accrued Expenses</t>
  </si>
  <si>
    <t>206010</t>
  </si>
  <si>
    <t>Accrued Interest Exp</t>
  </si>
  <si>
    <t>Accrued Interest Expense</t>
  </si>
  <si>
    <t>206900</t>
  </si>
  <si>
    <t>Other Accr Expense</t>
  </si>
  <si>
    <t>Other Accrued Expense</t>
  </si>
  <si>
    <t>Accrued Other Expense</t>
  </si>
  <si>
    <t>Accrued Salary &amp; Wages</t>
  </si>
  <si>
    <t>202010</t>
  </si>
  <si>
    <t>S&amp;W Pay - Wages</t>
  </si>
  <si>
    <t>Accrued Salaries &amp; Wages</t>
  </si>
  <si>
    <t>Balance payable to employees for salary earned but not paid</t>
  </si>
  <si>
    <t>202020</t>
  </si>
  <si>
    <t>S&amp;W Pay - Benefits</t>
  </si>
  <si>
    <t>Accrued Salaries &amp; Wages - Benefits</t>
  </si>
  <si>
    <t>Balance payable for fringe benefits related to Accrued Salaries &amp; Wages</t>
  </si>
  <si>
    <t>Accrued Compensated Absences, Current</t>
  </si>
  <si>
    <t>203100</t>
  </si>
  <si>
    <t>Comp Abs Pay - Curr</t>
  </si>
  <si>
    <t>Accrued Compensated Absences expected to be paid within the current fiscal year</t>
  </si>
  <si>
    <t>Deferred Revenue, Current</t>
  </si>
  <si>
    <t>Deferred Revenue - Sales &amp; Services</t>
  </si>
  <si>
    <t>204110</t>
  </si>
  <si>
    <t>Unearned Guest Room Revenue</t>
  </si>
  <si>
    <t>Unearned revenue for guest rooms at Purdue Memorial Union</t>
  </si>
  <si>
    <t>204400</t>
  </si>
  <si>
    <t>Advance Ticket Sales</t>
  </si>
  <si>
    <t>Unearned Revenue on Advance Ticket Sales - excludes men &amp; women's basketball and volleyball</t>
  </si>
  <si>
    <t>204410</t>
  </si>
  <si>
    <t>Advance Parking Rev</t>
  </si>
  <si>
    <t>Advance Parking Revenue</t>
  </si>
  <si>
    <t>Unearned Revenue on Advance Parking Revenue - excludes men &amp; women's basketball and volleyball</t>
  </si>
  <si>
    <t>204420</t>
  </si>
  <si>
    <t>Unearned License Fee</t>
  </si>
  <si>
    <t>Unearned License Fee (FMV)</t>
  </si>
  <si>
    <t>Unearned Revenue for Fair Market Value of License Fee</t>
  </si>
  <si>
    <t>204440</t>
  </si>
  <si>
    <t>Unearn Refresh Rev</t>
  </si>
  <si>
    <t>Unearned Refreshment Revenue</t>
  </si>
  <si>
    <t>Unearned Revenue for refreshments at all university events</t>
  </si>
  <si>
    <t>204900</t>
  </si>
  <si>
    <t>Unearned Rev - Other</t>
  </si>
  <si>
    <t>Unearned Revenue - Other</t>
  </si>
  <si>
    <t>Unearned revenue for other items</t>
  </si>
  <si>
    <t>Deferred Revenue - Tuition &amp; Fees</t>
  </si>
  <si>
    <t>204010</t>
  </si>
  <si>
    <t>Advance Fee Payment</t>
  </si>
  <si>
    <t>Unearned Revenue for Advance Fee Payment</t>
  </si>
  <si>
    <t>204015</t>
  </si>
  <si>
    <t>Advnc Fee Pymnt Ban</t>
  </si>
  <si>
    <t>Advance Fee Payment - Banner</t>
  </si>
  <si>
    <t>Unearned Revenue for Advance Fee Payment within Banner</t>
  </si>
  <si>
    <t>204020</t>
  </si>
  <si>
    <t>Unearned Tuition &amp; Fees</t>
  </si>
  <si>
    <t>Unearned revenue for Fall and Spring semester Tuition &amp; Fees</t>
  </si>
  <si>
    <t>204030</t>
  </si>
  <si>
    <t>Unearned Summer Session</t>
  </si>
  <si>
    <t>Unearned Revenue for summer session tuition &amp; fees excluding lab fees</t>
  </si>
  <si>
    <t>204040</t>
  </si>
  <si>
    <t>Unearn Lab Fees - Su</t>
  </si>
  <si>
    <t>Unearned Lab Fees - Summer</t>
  </si>
  <si>
    <t>Unearned revenue for summer session lab fees</t>
  </si>
  <si>
    <t>204050</t>
  </si>
  <si>
    <t>Admission/Regist Dep</t>
  </si>
  <si>
    <t>Admission/Registration Deposits</t>
  </si>
  <si>
    <t>Unearned revenue for admission/registration deposits</t>
  </si>
  <si>
    <t>204070</t>
  </si>
  <si>
    <t>Foreign Study Dep</t>
  </si>
  <si>
    <t>Foreign Study Deposits</t>
  </si>
  <si>
    <t>Unearned revenue for Study Abroad deposits</t>
  </si>
  <si>
    <t>204080</t>
  </si>
  <si>
    <t>Student A/R - Crc</t>
  </si>
  <si>
    <t>Student Accounts Receivable Crc</t>
  </si>
  <si>
    <t>Student Accounts Receivable Cyclic Redundancy Check</t>
  </si>
  <si>
    <t>204090</t>
  </si>
  <si>
    <t>Student Rent</t>
  </si>
  <si>
    <t>Unearned Student Rent</t>
  </si>
  <si>
    <t>Unearned revenue for student rent</t>
  </si>
  <si>
    <t>204100</t>
  </si>
  <si>
    <t>Student Board</t>
  </si>
  <si>
    <t>Unearned Student Board</t>
  </si>
  <si>
    <t>Unearned revenue for student board (dining plans)</t>
  </si>
  <si>
    <t>204140</t>
  </si>
  <si>
    <t>Residence Hall Dep</t>
  </si>
  <si>
    <t>Residence Hall Deposits</t>
  </si>
  <si>
    <t>Unearned revenue for residence hall deposits</t>
  </si>
  <si>
    <t>204300</t>
  </si>
  <si>
    <t>Bursar Refund Clr</t>
  </si>
  <si>
    <t>Bursar Refund Clearing - Banner</t>
  </si>
  <si>
    <t>Unearned Revenue for Bursar Refund Clearing within Banner</t>
  </si>
  <si>
    <t>204310</t>
  </si>
  <si>
    <t>Unapplied Receipts</t>
  </si>
  <si>
    <t>Unapplied Receipts - Banner</t>
  </si>
  <si>
    <t>Unearned Revenue for Unapplied Receipts within Banner</t>
  </si>
  <si>
    <t>204320</t>
  </si>
  <si>
    <t>Unapplied Fin Aid</t>
  </si>
  <si>
    <t>Unapplied Financial Aid - Banner</t>
  </si>
  <si>
    <t>Unearned Revenue for Unapplied Financial Aid within Banner</t>
  </si>
  <si>
    <t>204330</t>
  </si>
  <si>
    <t>Unapplied Contracts</t>
  </si>
  <si>
    <t>Unapplied Contracts - Banner</t>
  </si>
  <si>
    <t>Unearned Revenue for Unapplied Contracts within Banner</t>
  </si>
  <si>
    <t>204340</t>
  </si>
  <si>
    <t>Unapplied Remissions</t>
  </si>
  <si>
    <t>Unapplied Remissions - Banner</t>
  </si>
  <si>
    <t>Unearned Revenue for Unapplied Remissions within Banner</t>
  </si>
  <si>
    <t>204360</t>
  </si>
  <si>
    <t>Bursar ACH Refund Cl</t>
  </si>
  <si>
    <t>Bursar ACH Refund Clearing - Banner</t>
  </si>
  <si>
    <t>Unearned Revenue for Bursar ACH Refund Clearing within Banner</t>
  </si>
  <si>
    <t>204910</t>
  </si>
  <si>
    <t>Misc Dep - Pscd</t>
  </si>
  <si>
    <t>Miscellaneous Deposits - Pscd</t>
  </si>
  <si>
    <t>Cash Desk Credit Card Payment Clearing within PSCD</t>
  </si>
  <si>
    <t>204920</t>
  </si>
  <si>
    <t>Misc Dep</t>
  </si>
  <si>
    <t>Miscellaneous Deposits</t>
  </si>
  <si>
    <t>Unearned Revenue for Miscellaneous Deposits</t>
  </si>
  <si>
    <t>Deferred Revenue - Other</t>
  </si>
  <si>
    <t>204130</t>
  </si>
  <si>
    <t>Def Rev - Mini Marts</t>
  </si>
  <si>
    <t>Deferred Mini Mart Revenue</t>
  </si>
  <si>
    <t>Unearned revenue from Mini Mart</t>
  </si>
  <si>
    <t>204350</t>
  </si>
  <si>
    <t>Contract Clearing</t>
  </si>
  <si>
    <t>Contract Clearing - Banner</t>
  </si>
  <si>
    <t>Clearing account for Unearned Revenue from 3rd Party contracts in Banner</t>
  </si>
  <si>
    <t>204370</t>
  </si>
  <si>
    <t>Contract Billing Clr</t>
  </si>
  <si>
    <t>Contract Billing Clearing - Banner</t>
  </si>
  <si>
    <t>Clearing account for Unearned Revenue from Sponsor point payment system to process payments to the 3rd party accounts</t>
  </si>
  <si>
    <t>204380</t>
  </si>
  <si>
    <t>Bursar Refund Clear</t>
  </si>
  <si>
    <t>Bursar Refund Clearing</t>
  </si>
  <si>
    <t>Clearing account for Unearned Revenue from processing refunds on student accounts</t>
  </si>
  <si>
    <t>204401</t>
  </si>
  <si>
    <t>Adv Ticket Sales MBB</t>
  </si>
  <si>
    <t>Advance Ticket Sales - MBB</t>
  </si>
  <si>
    <t>Athletics Use Only - Unearned Revenue on Advanced ticket sales to Men's Basketball games</t>
  </si>
  <si>
    <t>204402</t>
  </si>
  <si>
    <t>Adv Ticket Sales WBB</t>
  </si>
  <si>
    <t>Advance Ticket Sales - WBB</t>
  </si>
  <si>
    <t>Athletics Use Only - Unearned Revenue on advance ticket sales to Women's Basketball Games</t>
  </si>
  <si>
    <t>204403</t>
  </si>
  <si>
    <t>Adv Ticket Sales VB</t>
  </si>
  <si>
    <t>Advance Ticket Sales - VB</t>
  </si>
  <si>
    <t>Athletics Use Only - Unearned revenue on advance ticket sales to Volleyball games</t>
  </si>
  <si>
    <t>204411</t>
  </si>
  <si>
    <t>Adv Parking Rev MBB</t>
  </si>
  <si>
    <t>Advance Parking Revenue - MBB</t>
  </si>
  <si>
    <t>Athletics Use Only - Unearned revenue on advance parking revenue at Men's Basketball Games</t>
  </si>
  <si>
    <t>204412</t>
  </si>
  <si>
    <t>Adv Parking Rev WBB</t>
  </si>
  <si>
    <t>Advance Parking Revenue - WBB</t>
  </si>
  <si>
    <t>Athletics Use Only - unearned revenue on advance parking revenue at Women's Basketball games</t>
  </si>
  <si>
    <t>204413</t>
  </si>
  <si>
    <t>Adv Parking Rev VB</t>
  </si>
  <si>
    <t>Advance Parking Revenue - VB</t>
  </si>
  <si>
    <t>Athletics Use Only - unearned revenue on advance parking revenue at Volleyball games</t>
  </si>
  <si>
    <t>204450</t>
  </si>
  <si>
    <t>Prem Seat Def Rev</t>
  </si>
  <si>
    <t>Premium Seating Deferred Revenue</t>
  </si>
  <si>
    <t>Athletics Use Only - Unearned revenue on premium seating sales at all sporting events</t>
  </si>
  <si>
    <t>204600</t>
  </si>
  <si>
    <t>Pndg &amp; Clrg Dep</t>
  </si>
  <si>
    <t>Pending And Clearing Deposits</t>
  </si>
  <si>
    <t>Unearned Revenue on Pending and Clearing Deposits within Accounting. Utilized when funds are received by Accounting prior to being applied to appropriate account.</t>
  </si>
  <si>
    <t>204605</t>
  </si>
  <si>
    <t>Pscd - Clarification</t>
  </si>
  <si>
    <t>Pscd - Clarification Account</t>
  </si>
  <si>
    <t>To balance lockbox transactions and serve as a default account for PSCD transactions that cannot be cleared automatically by the bank file</t>
  </si>
  <si>
    <t>204610</t>
  </si>
  <si>
    <t>Void Checks Clearing</t>
  </si>
  <si>
    <t>Void Checks - Clearing</t>
  </si>
  <si>
    <t>Unearned revenue from void checks at PNW through Banner</t>
  </si>
  <si>
    <t>204620</t>
  </si>
  <si>
    <t>A/R Cash Recpt Clrg</t>
  </si>
  <si>
    <t>Accounts Rec Cash Receipt - Clearing</t>
  </si>
  <si>
    <t>Unearned Revenue on Pending and Clearing deposits within Accounts Receivable.  Utilized when funds are received by Accounts Receivable prior to being applied to appropriate account.</t>
  </si>
  <si>
    <t>204630</t>
  </si>
  <si>
    <t>Crc - V P For Dev.</t>
  </si>
  <si>
    <t>Development Pending And Clearing</t>
  </si>
  <si>
    <t>Unearned Revenue on Pending and Clearing Deposits within Development. Utilized when funds are received by Gift Accountant prior to being applied to appropriate account.</t>
  </si>
  <si>
    <t>204660</t>
  </si>
  <si>
    <t>PSCD Cash Recpt Clea</t>
  </si>
  <si>
    <t>PSCD Cash Receipt clearing - Banner</t>
  </si>
  <si>
    <t>Accounts receivable (Collection Agency, Tax Offset) payments deposited in PSCD that will be posted to Banner student account.  Banner detail codes (MFPS, MTPS and MTAX). Transfer in/out must balance to zero.</t>
  </si>
  <si>
    <t>204700</t>
  </si>
  <si>
    <t>Unearned Grant Rev</t>
  </si>
  <si>
    <t>Unearned Grant Revenue</t>
  </si>
  <si>
    <t>204930</t>
  </si>
  <si>
    <t>Currency Revaluation</t>
  </si>
  <si>
    <t>254010</t>
  </si>
  <si>
    <t>Premium Seat Deposit</t>
  </si>
  <si>
    <t>Premium Seating Deposit - Noncurrent</t>
  </si>
  <si>
    <t>Athletics Use Only - unearned revenue for premium seating - portion which will not be earned in the current fiscal year</t>
  </si>
  <si>
    <t>Deposits Held in Custody for Others</t>
  </si>
  <si>
    <t>201330</t>
  </si>
  <si>
    <t>Ind State Income Tax</t>
  </si>
  <si>
    <t>Indiana State Income</t>
  </si>
  <si>
    <t>Balance payable to the State of Indiana for state income tax withheld from employee payroll</t>
  </si>
  <si>
    <t>201335</t>
  </si>
  <si>
    <t>Fed Withholding Tax</t>
  </si>
  <si>
    <t>Federal Withholding Tax</t>
  </si>
  <si>
    <t>Balance payable to the federal government for taxes withheld from employee payroll</t>
  </si>
  <si>
    <t>201345</t>
  </si>
  <si>
    <t>Fica Payable</t>
  </si>
  <si>
    <t>Balance payable to the federal government for Federal Insurance Contributions Act (FICA) for Social Security and Medicare  withheld from employee payroll</t>
  </si>
  <si>
    <t>201355</t>
  </si>
  <si>
    <t>Pers Svc Wh (For)</t>
  </si>
  <si>
    <t>Personal Service Withholding - Foreign</t>
  </si>
  <si>
    <t>Balance payable for amounts withheld from employee payroll for Foreign Personal Service Withholding Taxes</t>
  </si>
  <si>
    <t>201356</t>
  </si>
  <si>
    <t>Fellowship Wh Tax</t>
  </si>
  <si>
    <t>Fellowship Withholding Tax</t>
  </si>
  <si>
    <t>Balance payable for amounts withheld from employee payroll for Fellowship Withholding Taxes</t>
  </si>
  <si>
    <t>201357</t>
  </si>
  <si>
    <t>Balance payable for withholdings for foreign taxes for personal services provided. This account is cleared as taxes are remitted to foreign governments on a periodic basis</t>
  </si>
  <si>
    <t>201358</t>
  </si>
  <si>
    <t>HSA Liability</t>
  </si>
  <si>
    <t>Balance payable for amounts withheld from employee payroll for Health Savings Account (HSA) Liability</t>
  </si>
  <si>
    <t>201370</t>
  </si>
  <si>
    <t>Unemp. Comp. Ins.</t>
  </si>
  <si>
    <t>Unemployment Compensation Insurance</t>
  </si>
  <si>
    <t>Balance payable for unemployment compensation insurance. This account is cleared as insurance is remitted to the government</t>
  </si>
  <si>
    <t>201375</t>
  </si>
  <si>
    <t>Vol Bene Contr Pre</t>
  </si>
  <si>
    <t>Voluntary Benefit Contributions - Pretax</t>
  </si>
  <si>
    <t>Balance payable for withholdings from employee payroll for Voluntary Benefit Contributions - pretax</t>
  </si>
  <si>
    <t>201376</t>
  </si>
  <si>
    <t>Vol Bene Contr Post</t>
  </si>
  <si>
    <t>Voluntary Benefit Contribution - Posttax</t>
  </si>
  <si>
    <t>Balance payable for withholdings from employee payroll for Voluntary Benefit Contributions: Post-Tax</t>
  </si>
  <si>
    <t>201377</t>
  </si>
  <si>
    <t>Dental Insurance</t>
  </si>
  <si>
    <t>Balance payable for withholdings from employee payroll for dental insurance</t>
  </si>
  <si>
    <t>201380</t>
  </si>
  <si>
    <t>Pu Enrichment Pgm</t>
  </si>
  <si>
    <t>Purdue Enrichment Program (Pep)</t>
  </si>
  <si>
    <t>Purdue Enrichment Program (PEP)</t>
  </si>
  <si>
    <t>201400</t>
  </si>
  <si>
    <t>Cal United Way</t>
  </si>
  <si>
    <t>Calumet United Way</t>
  </si>
  <si>
    <t>Balance payable for withholdings from employee payroll for United Way pledges for the Calumet campus</t>
  </si>
  <si>
    <t>201401</t>
  </si>
  <si>
    <t>Fw United Way</t>
  </si>
  <si>
    <t>Fort Wayne United Way</t>
  </si>
  <si>
    <t>Balance payable for withholdings from employee payroll for United Way pledges on the Fort Wayne campus</t>
  </si>
  <si>
    <t>201402</t>
  </si>
  <si>
    <t>Nc United Way</t>
  </si>
  <si>
    <t>North Central United Way</t>
  </si>
  <si>
    <t>Balance payable for withholdings from employee payroll for United Way pledges on the North Central campus</t>
  </si>
  <si>
    <t>201403</t>
  </si>
  <si>
    <t>Wl United Way</t>
  </si>
  <si>
    <t>West Lafayette United Way</t>
  </si>
  <si>
    <t>Balance payable for withholdings from employee payroll for United Way pledges on the West Lafayette campus</t>
  </si>
  <si>
    <t>201404</t>
  </si>
  <si>
    <t>Arts United - IPFW</t>
  </si>
  <si>
    <t>Balance payable for withholdings from employee payroll for Arts United on the Fort Wayne campus</t>
  </si>
  <si>
    <t>201405</t>
  </si>
  <si>
    <t>Summer Svgs Plan</t>
  </si>
  <si>
    <t>Summer Savings Plan</t>
  </si>
  <si>
    <t>201415</t>
  </si>
  <si>
    <t>Garnishments</t>
  </si>
  <si>
    <t>Balances payable for withholdings from employee payroll for garnishments</t>
  </si>
  <si>
    <t>201437</t>
  </si>
  <si>
    <t>Univ. Retirement Con</t>
  </si>
  <si>
    <t>Univ. Retirement Contributions</t>
  </si>
  <si>
    <t>Balance payable for withholdings from employee payroll for university retirement contributions</t>
  </si>
  <si>
    <t>201438</t>
  </si>
  <si>
    <t>EE Mandatory Ret Con</t>
  </si>
  <si>
    <t>EE Mandatory Ret Contrib.</t>
  </si>
  <si>
    <t>Balance payable for withholdings from employee payroll for the mandatory employee portion of retirement contributions</t>
  </si>
  <si>
    <t>201440</t>
  </si>
  <si>
    <t>Perf</t>
  </si>
  <si>
    <t>Perf Payable</t>
  </si>
  <si>
    <t>Balance payable to PERF (Public Employees Retirement Fund) withheld from employee payroll for retirement contributions and employer contribution</t>
  </si>
  <si>
    <t>201445</t>
  </si>
  <si>
    <t>Fed Civil Service</t>
  </si>
  <si>
    <t>Federal Civil Service Payable</t>
  </si>
  <si>
    <t>Balance payable to the Federal Civil Service retirement fund withheld from employee payroll for retirement contributions and employer contribution</t>
  </si>
  <si>
    <t>201455</t>
  </si>
  <si>
    <t>Fidelity Investments</t>
  </si>
  <si>
    <t>Fidelity Investments Payable</t>
  </si>
  <si>
    <t>Balance payable for withholdings for Fidelity investments from employee payroll that is then remitted to Fidelity for retirement investments</t>
  </si>
  <si>
    <t>201467</t>
  </si>
  <si>
    <t>TDA Payable</t>
  </si>
  <si>
    <t>201475</t>
  </si>
  <si>
    <t>TIAA Police &amp; Fire</t>
  </si>
  <si>
    <t>Tiaa Police &amp; Fire Pension Payable</t>
  </si>
  <si>
    <t>Balance payable to TIAA Police &amp; Fire Pension withheld from employee paychecks for retirement contributions</t>
  </si>
  <si>
    <t>205010</t>
  </si>
  <si>
    <t>Pers. Svc Wh-Us R</t>
  </si>
  <si>
    <t>Personal Service Withholding - Us R</t>
  </si>
  <si>
    <t>Personal Service Withholding - United States Residents</t>
  </si>
  <si>
    <t>205020</t>
  </si>
  <si>
    <t>Misc Dep - For Othrs</t>
  </si>
  <si>
    <t>Miscellaneous Deposits Held For Others</t>
  </si>
  <si>
    <t>Sponsored Program Services Pending and Clearing Deposits. Utilized when funds are received by SPS prior to being applied to appropriate account.</t>
  </si>
  <si>
    <t>Bonds, Leases, &amp; Notes Payable</t>
  </si>
  <si>
    <t>Bonds Payable, Current</t>
  </si>
  <si>
    <t>208200</t>
  </si>
  <si>
    <t>Lt Bonds Pay- Cur</t>
  </si>
  <si>
    <t>Long Term Bonds Payable - Current</t>
  </si>
  <si>
    <t>Long Term Bonds Payable within the current fiscal year</t>
  </si>
  <si>
    <t>208210</t>
  </si>
  <si>
    <t>Prem Bonds Pay - Cur</t>
  </si>
  <si>
    <t>Premium Bonds Payable - Current</t>
  </si>
  <si>
    <t>Premium Bonds Payable within the current fiscal year</t>
  </si>
  <si>
    <t>Notes Payable, Current</t>
  </si>
  <si>
    <t>208100</t>
  </si>
  <si>
    <t>Lt Notes Pay - Cur</t>
  </si>
  <si>
    <t>Long Term Notes Payable - Current</t>
  </si>
  <si>
    <t>Portion of long term notes payable within the current fiscal year</t>
  </si>
  <si>
    <t>Leases Payable, Current</t>
  </si>
  <si>
    <t>208300</t>
  </si>
  <si>
    <t>COPS Lt Leases - Cur</t>
  </si>
  <si>
    <t>COPS Long Term Leases Payable - Current</t>
  </si>
  <si>
    <t>Portion of long term leases payable within the current fiscal year</t>
  </si>
  <si>
    <t>208400</t>
  </si>
  <si>
    <t>Lt Leases Pay - Cur</t>
  </si>
  <si>
    <t>Long Term Leases Payable - Current</t>
  </si>
  <si>
    <t>Accrued Compensated Absences, Noncurrent</t>
  </si>
  <si>
    <t>253100</t>
  </si>
  <si>
    <t>Comp Abs Pay- Nc</t>
  </si>
  <si>
    <t>Accrued Compensated Absences, Non-Current</t>
  </si>
  <si>
    <t>OPEB Liability, Noncurrent</t>
  </si>
  <si>
    <t>251321</t>
  </si>
  <si>
    <t>OPEB Liability - NC</t>
  </si>
  <si>
    <t>OPEB Liability Non-Current</t>
  </si>
  <si>
    <t>Annual other post-employment benefit (OPEB) cost is calculated based on the annual required contribution of the employer, an amount actuarially determined.</t>
  </si>
  <si>
    <t>Accrued Retirement, Noncurrent</t>
  </si>
  <si>
    <t>251325</t>
  </si>
  <si>
    <t>Accrued Retire - NC</t>
  </si>
  <si>
    <t>Accrued Retirement - NonCurrent</t>
  </si>
  <si>
    <t>Accrued Retirement - Non-Current</t>
  </si>
  <si>
    <t>Funds Held in Trust for Others, Noncurr</t>
  </si>
  <si>
    <t>255020</t>
  </si>
  <si>
    <t>Fhit Deposits</t>
  </si>
  <si>
    <t>Fhit - Deposits, Nc</t>
  </si>
  <si>
    <t>Deposits for Non-Current Funds Held in Trust for Others</t>
  </si>
  <si>
    <t>255030</t>
  </si>
  <si>
    <t>Fhit - Mark To Mkt</t>
  </si>
  <si>
    <t>Fhit - Mark To Market Nc</t>
  </si>
  <si>
    <t>Mark to Market Non-Current Funds Held in Trust for Others</t>
  </si>
  <si>
    <t>Bonds, Leases, &amp; Notes Payable, Noncurr</t>
  </si>
  <si>
    <t>Bonds Payable, Noncurrent</t>
  </si>
  <si>
    <t>258200</t>
  </si>
  <si>
    <t>Lt Bonds Pay - Nc</t>
  </si>
  <si>
    <t>Long Term Bonds Payable - Noncurrent</t>
  </si>
  <si>
    <t>Long Term Bonds Payable - Non-Current</t>
  </si>
  <si>
    <t>258230</t>
  </si>
  <si>
    <t>Prem On Bonds Pay-Nc</t>
  </si>
  <si>
    <t>Premium On Bonds Payable - Noncurrent</t>
  </si>
  <si>
    <t>Premium On Bonds Payable - Non-Current</t>
  </si>
  <si>
    <t>Leases Payable, Noncurrent</t>
  </si>
  <si>
    <t>258300</t>
  </si>
  <si>
    <t>COPS Lt Leases - Nc</t>
  </si>
  <si>
    <t>COPS Long Term Leases Payable - Noncurrent</t>
  </si>
  <si>
    <t>Long Term Leases Payable - Noncurrent</t>
  </si>
  <si>
    <t>258400</t>
  </si>
  <si>
    <t>Lt Leases Pay - Nc</t>
  </si>
  <si>
    <t>Notes Payable, Noncurrent</t>
  </si>
  <si>
    <t>258100</t>
  </si>
  <si>
    <t>Lt Notes Pay - Nc</t>
  </si>
  <si>
    <t>Long Term Notes Payable - Noncurrent</t>
  </si>
  <si>
    <t>Long Term Notes Payable - Non-Current</t>
  </si>
  <si>
    <t>Advances from the Federal Government</t>
  </si>
  <si>
    <t>259010</t>
  </si>
  <si>
    <t>Lt Fed Loans Pay</t>
  </si>
  <si>
    <t>Long Federal Loans Payable - Noncurrent</t>
  </si>
  <si>
    <t>Long Federal Loans Payable - Non-Current</t>
  </si>
  <si>
    <t>259020</t>
  </si>
  <si>
    <t>Fed Loan Cancels</t>
  </si>
  <si>
    <t>Federal Loan Cancellations - Noncurrent</t>
  </si>
  <si>
    <t>Federal Loan Cancellations - Non-Current</t>
  </si>
  <si>
    <t>Due To</t>
  </si>
  <si>
    <t>290000</t>
  </si>
  <si>
    <t>Due To Other Accounts</t>
  </si>
  <si>
    <t>290010</t>
  </si>
  <si>
    <t>Due To Current Funds</t>
  </si>
  <si>
    <t>290030</t>
  </si>
  <si>
    <t>Due To Endw&amp;Similar</t>
  </si>
  <si>
    <t>Due To Endowment &amp; Similar Funds</t>
  </si>
  <si>
    <t>290040</t>
  </si>
  <si>
    <t>Due To Plant Funds</t>
  </si>
  <si>
    <t>290050</t>
  </si>
  <si>
    <t>Due To Other Accts</t>
  </si>
  <si>
    <t>290060</t>
  </si>
  <si>
    <t>Backstop Payable</t>
  </si>
  <si>
    <t xml:space="preserve">Internal loan payable for construction backstop support </t>
  </si>
  <si>
    <t>290070</t>
  </si>
  <si>
    <t>Due To PII</t>
  </si>
  <si>
    <t>299100</t>
  </si>
  <si>
    <t>Due To Rel Co</t>
  </si>
  <si>
    <t>Due To Related Company</t>
  </si>
  <si>
    <t>Deferred Inflows/Outflows</t>
  </si>
  <si>
    <t>Deferred Outflows - Debt Refunding</t>
  </si>
  <si>
    <t>180000</t>
  </si>
  <si>
    <t>Def Outflows - Debt</t>
  </si>
  <si>
    <t>Deferred Outflows of Resources - Debt Refunding</t>
  </si>
  <si>
    <t>Deferred outflow resulting from prior debt refunding</t>
  </si>
  <si>
    <t>Deferred Outflows - Retirement</t>
  </si>
  <si>
    <t>180010</t>
  </si>
  <si>
    <t>Def Outflow-Chg Pro</t>
  </si>
  <si>
    <t>Def Outflows of Resources - Changes in Proportion</t>
  </si>
  <si>
    <t>Deferred outflow resulting from differences in anticipated proportion of employer salary to total plan salary and actual</t>
  </si>
  <si>
    <t>180020</t>
  </si>
  <si>
    <t>Def Outflow-Pens Con</t>
  </si>
  <si>
    <t>Deferred Outflows of Resources - Pension Contribut</t>
  </si>
  <si>
    <t>Deferred Outflow resulting from current plan contributions made by employer</t>
  </si>
  <si>
    <t>180030</t>
  </si>
  <si>
    <t>Def Outflow-Exp Dif</t>
  </si>
  <si>
    <t>Def Outflow-Experience Difference</t>
  </si>
  <si>
    <t>Deferred outflow resulting from anticipated and actual participation experience</t>
  </si>
  <si>
    <t>180040</t>
  </si>
  <si>
    <t>Def Outflow-Inv Dif</t>
  </si>
  <si>
    <t>Def Outflow-Investment Difference</t>
  </si>
  <si>
    <t>Deferred outflow resulting from anticipated and actual plan investment results</t>
  </si>
  <si>
    <t>180050</t>
  </si>
  <si>
    <t>Def Outflow-Chg Asmp</t>
  </si>
  <si>
    <t>Def Outflow-Chg Assumpt</t>
  </si>
  <si>
    <t>Deferred outflow resulting from changes in actuarial assumptions</t>
  </si>
  <si>
    <t>Deferred Inflows - Retirement</t>
  </si>
  <si>
    <t>280010</t>
  </si>
  <si>
    <t>Def Inflow - Exp Dif</t>
  </si>
  <si>
    <t>Def Inflows of Resources - Experience Difference</t>
  </si>
  <si>
    <t>Deferred Inflows of Resources - Experience Difference between expected and actual annual pension expenses</t>
  </si>
  <si>
    <t>280020</t>
  </si>
  <si>
    <t>Def Inflow - Inv Dif</t>
  </si>
  <si>
    <t>Def Inflows of Resources - Investment Difference</t>
  </si>
  <si>
    <t>Deferred Inflows of Resources - Investment Difference between projected and actual annual pension returns</t>
  </si>
  <si>
    <t>280030</t>
  </si>
  <si>
    <t>Def Inflow - Chg Pro</t>
  </si>
  <si>
    <t>Def Inflows of Resources - Changes in Proportion</t>
  </si>
  <si>
    <t>Deferred Inflows of Resources - Changes in Proportion</t>
  </si>
  <si>
    <t>300001</t>
  </si>
  <si>
    <t>Ye Closing-To Reclas</t>
  </si>
  <si>
    <t>Year End Closing To Reclassify</t>
  </si>
  <si>
    <t>Year End Closing Surplus/Deficit</t>
  </si>
  <si>
    <t>310015</t>
  </si>
  <si>
    <t>Restrict NE - I&amp;R</t>
  </si>
  <si>
    <t>Restricted Nonexpendable - Instruction &amp; Research</t>
  </si>
  <si>
    <t>Represents the corpus of the University?s permanent endowment received from donors for the purpose of creating present and future income for Instruction and Research. The corpus must be held inviolate and in perpetuity</t>
  </si>
  <si>
    <t>310020</t>
  </si>
  <si>
    <t>Restrict NE - St Aid</t>
  </si>
  <si>
    <t>Restricted Nonexpendable - Student Aid</t>
  </si>
  <si>
    <t>Represents the corpus of the University?s permanent endowment received from donors for the purpose of creating present and future income for Student Aid. The corpus must be held inviolate and in perpetuity</t>
  </si>
  <si>
    <t>310025</t>
  </si>
  <si>
    <t>Restrict NE - Other</t>
  </si>
  <si>
    <t>Restricted Nonexpendable - Other</t>
  </si>
  <si>
    <t>Represents the corpus of the University?s permanent endowment received from donors for the purpose of creating present and future income. The corpus must be held inviolate and in perpetuity</t>
  </si>
  <si>
    <t>310030</t>
  </si>
  <si>
    <t>Restrict Exp - Other</t>
  </si>
  <si>
    <t>Restricted Expendable - Other</t>
  </si>
  <si>
    <t>Represents the portion of net position that may be spent provided certain third party restrictions are met for spendable earnings from endowments.</t>
  </si>
  <si>
    <t>310040</t>
  </si>
  <si>
    <t>Net Inv In Plant</t>
  </si>
  <si>
    <t>Net Investment In Plant</t>
  </si>
  <si>
    <t>310050</t>
  </si>
  <si>
    <t>Rst Exp - Construct</t>
  </si>
  <si>
    <t>Restricted Expendable ? Construction</t>
  </si>
  <si>
    <t>320100</t>
  </si>
  <si>
    <t>Hst Cost-Tru/Trm End</t>
  </si>
  <si>
    <t>Historical Cost - True and Term Endowment</t>
  </si>
  <si>
    <t>320110</t>
  </si>
  <si>
    <t>Dstr Eqy-Tru/Trm End</t>
  </si>
  <si>
    <t>Distributed Equity - True and Term Endowment</t>
  </si>
  <si>
    <t>320300</t>
  </si>
  <si>
    <t>Restr Expendable</t>
  </si>
  <si>
    <t>Represents the portion of net position that may be spent provided certain third party restrictions are met. Examples include balances from scholarships, grant and contracts, Financial Aid, and departmental funding sources.</t>
  </si>
  <si>
    <t>330010</t>
  </si>
  <si>
    <t>Unallocated</t>
  </si>
  <si>
    <t>330020</t>
  </si>
  <si>
    <t>Loan Cancel - Univ</t>
  </si>
  <si>
    <t>University loan cancellations</t>
  </si>
  <si>
    <t>330050</t>
  </si>
  <si>
    <t>University Transfers</t>
  </si>
  <si>
    <t>330060</t>
  </si>
  <si>
    <t>Equity From Op (Hfs)</t>
  </si>
  <si>
    <t>Equity for Housing and Food Services Operations</t>
  </si>
  <si>
    <t>330070</t>
  </si>
  <si>
    <t>FR Carryfwd</t>
  </si>
  <si>
    <t>Financial Report Carryforward</t>
  </si>
  <si>
    <t>330080</t>
  </si>
  <si>
    <t>Cost Share Reappropr</t>
  </si>
  <si>
    <t>Cost Share Reappropriated</t>
  </si>
  <si>
    <t>330090</t>
  </si>
  <si>
    <t>FI/FM Recon</t>
  </si>
  <si>
    <t>Financial Accounting (FI) and Funds Management (FM) Module Reconciliation to ensure ledgers are in sync</t>
  </si>
  <si>
    <t>340010</t>
  </si>
  <si>
    <t>Accounts Receivable</t>
  </si>
  <si>
    <t>Fund balance reserved for Accounts Receivable</t>
  </si>
  <si>
    <t>340020</t>
  </si>
  <si>
    <t>Change &amp; Revolv Fund</t>
  </si>
  <si>
    <t>Fund balance reserved for Change &amp; Revolving Funds</t>
  </si>
  <si>
    <t>340050</t>
  </si>
  <si>
    <t>Encumbrances Forward</t>
  </si>
  <si>
    <t>Fund Balance reserved for Encumbrances Forward</t>
  </si>
  <si>
    <t>340060</t>
  </si>
  <si>
    <t>Balances Forward</t>
  </si>
  <si>
    <t>340100</t>
  </si>
  <si>
    <t>Special Projects</t>
  </si>
  <si>
    <t>Fund Balance reserved for Special Projects</t>
  </si>
  <si>
    <t>340150</t>
  </si>
  <si>
    <t>Computer Development</t>
  </si>
  <si>
    <t>340190</t>
  </si>
  <si>
    <t>Advance To Iu</t>
  </si>
  <si>
    <t>Fund Balance reserved for Advance to Indiana University for IU faculty members teaching at Fort Wayne</t>
  </si>
  <si>
    <t>340510</t>
  </si>
  <si>
    <t>Resv Future Cap Proj</t>
  </si>
  <si>
    <t>Reserve for Future Capital Projects</t>
  </si>
  <si>
    <t>Fund Balance reserved to fund future University capital projects</t>
  </si>
  <si>
    <t>340530</t>
  </si>
  <si>
    <t>Endow Match Pgrm</t>
  </si>
  <si>
    <t>Endowment Matching Program</t>
  </si>
  <si>
    <t>Fund Balance reserved for Endowment Matching Program</t>
  </si>
  <si>
    <t>380010</t>
  </si>
  <si>
    <t>Fixed Asst Conv Acct</t>
  </si>
  <si>
    <t>Fixed Asset Conversion Account</t>
  </si>
  <si>
    <t>Conversion account for fixed assets</t>
  </si>
  <si>
    <t>380020</t>
  </si>
  <si>
    <t>Cip - Conv Acct</t>
  </si>
  <si>
    <t>Construction In Progress Conver Acct</t>
  </si>
  <si>
    <t>Conversion account for construction in process</t>
  </si>
  <si>
    <t>380030</t>
  </si>
  <si>
    <t>Pscd - Conv Acct</t>
  </si>
  <si>
    <t>Pscd Conversion Account</t>
  </si>
  <si>
    <t>380050</t>
  </si>
  <si>
    <t>Grants Conversion</t>
  </si>
  <si>
    <t>Grants Conversion Account</t>
  </si>
  <si>
    <t>380080</t>
  </si>
  <si>
    <t>Ap - Conv Acct</t>
  </si>
  <si>
    <t>Accounts Pay - Conversion Account</t>
  </si>
  <si>
    <t>964198</t>
  </si>
  <si>
    <t>Conv-IDC (F&amp;A) Recov</t>
  </si>
  <si>
    <t>Conversion - IDC (F&amp;A) Recovery</t>
  </si>
  <si>
    <t>964199</t>
  </si>
  <si>
    <t>Conv-Income</t>
  </si>
  <si>
    <t>Conversion - Income</t>
  </si>
  <si>
    <t>964200</t>
  </si>
  <si>
    <t>Conv-Vol Support Inc</t>
  </si>
  <si>
    <t>Conversion - Vol Support Income</t>
  </si>
  <si>
    <t>964201</t>
  </si>
  <si>
    <t>Conv-Conversion: Gif</t>
  </si>
  <si>
    <t>Conversion - Conversion: Gift Inc</t>
  </si>
  <si>
    <t>978210</t>
  </si>
  <si>
    <t>Conv-Professional Sa</t>
  </si>
  <si>
    <t>Conversion - Professional Salaries</t>
  </si>
  <si>
    <t>978230</t>
  </si>
  <si>
    <t>Conv-Graduate Salari</t>
  </si>
  <si>
    <t>Conversion - Graduate Salaries</t>
  </si>
  <si>
    <t>978240</t>
  </si>
  <si>
    <t>Conv-Clerical Salari</t>
  </si>
  <si>
    <t>Conversion - Clerical Salaries</t>
  </si>
  <si>
    <t>978250</t>
  </si>
  <si>
    <t>Conv-Service Salarie</t>
  </si>
  <si>
    <t>Conversion - Service Salaries</t>
  </si>
  <si>
    <t>978260</t>
  </si>
  <si>
    <t>Conv-Stipends</t>
  </si>
  <si>
    <t>Conversion - Stipends</t>
  </si>
  <si>
    <t>978270</t>
  </si>
  <si>
    <t>Conv-Grad Fee Remiss</t>
  </si>
  <si>
    <t>Conversion - Grad Fee Remission</t>
  </si>
  <si>
    <t>978280</t>
  </si>
  <si>
    <t>Conv-Fringe Benefits</t>
  </si>
  <si>
    <t>Conversion - Fringe Benefits</t>
  </si>
  <si>
    <t>978310</t>
  </si>
  <si>
    <t>Conv-Indirect Costs</t>
  </si>
  <si>
    <t>Conversion - Indirect Costs</t>
  </si>
  <si>
    <t>978405</t>
  </si>
  <si>
    <t>Conv-Subcontracts</t>
  </si>
  <si>
    <t>Conversion - Subcontracts</t>
  </si>
  <si>
    <t>978410</t>
  </si>
  <si>
    <t>Conv-Consultants</t>
  </si>
  <si>
    <t>Conversion - Consultants</t>
  </si>
  <si>
    <t>978415</t>
  </si>
  <si>
    <t>Conv-Computer Servic</t>
  </si>
  <si>
    <t>Conversion - Computer Services</t>
  </si>
  <si>
    <t>978420</t>
  </si>
  <si>
    <t>Conv-Communications</t>
  </si>
  <si>
    <t>Conversion - Communications</t>
  </si>
  <si>
    <t>978425</t>
  </si>
  <si>
    <t>Conv-Tuition &amp; Fees</t>
  </si>
  <si>
    <t>Conversion - Tuition &amp; Fees</t>
  </si>
  <si>
    <t>978430</t>
  </si>
  <si>
    <t>Conv-Travel</t>
  </si>
  <si>
    <t>Conversion - Travel</t>
  </si>
  <si>
    <t>978432</t>
  </si>
  <si>
    <t>Conv-Participant Sup</t>
  </si>
  <si>
    <t>Conversion - Participant Support</t>
  </si>
  <si>
    <t>978435</t>
  </si>
  <si>
    <t>Conv-Publication / D</t>
  </si>
  <si>
    <t>Conversion - Publication / Duplic</t>
  </si>
  <si>
    <t>978440</t>
  </si>
  <si>
    <t>Conv-Alteration / Re</t>
  </si>
  <si>
    <t>Conversion - Alteration / Renov</t>
  </si>
  <si>
    <t>978455</t>
  </si>
  <si>
    <t>Conv-Differential &amp;</t>
  </si>
  <si>
    <t>Conversion - Differential &amp; Allow</t>
  </si>
  <si>
    <t>978499</t>
  </si>
  <si>
    <t>Conv-Other S&amp;E</t>
  </si>
  <si>
    <t>Conversion - Other S&amp;E</t>
  </si>
  <si>
    <t>978510</t>
  </si>
  <si>
    <t>Conv-Capital Equipme</t>
  </si>
  <si>
    <t>Conversion - Capital Equipment</t>
  </si>
  <si>
    <t>978520</t>
  </si>
  <si>
    <t>Conv-Books</t>
  </si>
  <si>
    <t>Conversion - Books</t>
  </si>
  <si>
    <t>978530</t>
  </si>
  <si>
    <t>Conv-Genrl Purpose E</t>
  </si>
  <si>
    <t>Conversion - Genrl Purpose Equip</t>
  </si>
  <si>
    <t>978540</t>
  </si>
  <si>
    <t>Conv-Vol Support Exp</t>
  </si>
  <si>
    <t>Conversion - Vol Support Expense</t>
  </si>
  <si>
    <t>978810</t>
  </si>
  <si>
    <t>Conv-Unalloc Avail B</t>
  </si>
  <si>
    <t>Conversion - Unalloc Avail Budget</t>
  </si>
  <si>
    <t>978820</t>
  </si>
  <si>
    <t>Conv-Unalloc Restr B</t>
  </si>
  <si>
    <t>Conversion - Unalloc Restr Budget</t>
  </si>
  <si>
    <t>978830</t>
  </si>
  <si>
    <t>Conv-COPA - Fellowsh</t>
  </si>
  <si>
    <t>Conversion - COPA - Fellowship</t>
  </si>
  <si>
    <t>978850</t>
  </si>
  <si>
    <t>Conv-Notice To Proce</t>
  </si>
  <si>
    <t>Conversion - Notice To Proceed</t>
  </si>
  <si>
    <t>978998</t>
  </si>
  <si>
    <t>Conv-Accrued Payroll</t>
  </si>
  <si>
    <t>Conversion - Accrued Payroll</t>
  </si>
  <si>
    <t>978999</t>
  </si>
  <si>
    <t>Conv-Billing O/D Cle</t>
  </si>
  <si>
    <t>Conversion - Billing O/D Clearing</t>
  </si>
  <si>
    <t>280050</t>
  </si>
  <si>
    <t>Def Inflow-Charit Tr</t>
  </si>
  <si>
    <t>Deferred Inflows-Charitable Trust</t>
  </si>
  <si>
    <r>
      <t xml:space="preserve">Use expense GL accounts to classify the money you </t>
    </r>
    <r>
      <rPr>
        <u/>
        <sz val="11"/>
        <color theme="1"/>
        <rFont val="Calibri"/>
        <family val="2"/>
        <scheme val="minor"/>
      </rPr>
      <t>pay someone else.</t>
    </r>
  </si>
  <si>
    <r>
      <t xml:space="preserve">1. Start with the values in Category 2 below.  </t>
    </r>
    <r>
      <rPr>
        <b/>
        <sz val="11"/>
        <color theme="1"/>
        <rFont val="Calibri"/>
        <family val="2"/>
        <scheme val="minor"/>
      </rPr>
      <t>Double-click</t>
    </r>
    <r>
      <rPr>
        <sz val="11"/>
        <color theme="1"/>
        <rFont val="Calibri"/>
        <family val="2"/>
        <scheme val="minor"/>
      </rPr>
      <t xml:space="preserve"> the label that best represents what you are buying.</t>
    </r>
  </si>
  <si>
    <r>
      <t xml:space="preserve">2. With your Category 2 chosen, </t>
    </r>
    <r>
      <rPr>
        <b/>
        <sz val="11"/>
        <color theme="1"/>
        <rFont val="Calibri"/>
        <family val="2"/>
        <scheme val="minor"/>
      </rPr>
      <t>double-click</t>
    </r>
    <r>
      <rPr>
        <sz val="11"/>
        <color theme="1"/>
        <rFont val="Calibri"/>
        <family val="2"/>
        <scheme val="minor"/>
      </rPr>
      <t xml:space="preserve"> the label in Category 3 that best represents what you are buying.</t>
    </r>
  </si>
  <si>
    <r>
      <t xml:space="preserve">3. With categories 2 and 3 chosen, </t>
    </r>
    <r>
      <rPr>
        <b/>
        <sz val="11"/>
        <color theme="1"/>
        <rFont val="Calibri"/>
        <family val="2"/>
        <scheme val="minor"/>
      </rPr>
      <t>double-click</t>
    </r>
    <r>
      <rPr>
        <sz val="11"/>
        <color theme="1"/>
        <rFont val="Calibri"/>
        <family val="2"/>
        <scheme val="minor"/>
      </rPr>
      <t xml:space="preserve"> the lable in Category 4 that best represents what you are buying.</t>
    </r>
  </si>
  <si>
    <r>
      <t xml:space="preserve">4. Finally, </t>
    </r>
    <r>
      <rPr>
        <b/>
        <sz val="11"/>
        <color theme="1"/>
        <rFont val="Calibri"/>
        <family val="2"/>
        <scheme val="minor"/>
      </rPr>
      <t>choose</t>
    </r>
    <r>
      <rPr>
        <sz val="11"/>
        <color theme="1"/>
        <rFont val="Calibri"/>
        <family val="2"/>
        <scheme val="minor"/>
      </rPr>
      <t xml:space="preserve"> the GL account whose description best describes what you are buying.</t>
    </r>
  </si>
  <si>
    <r>
      <t xml:space="preserve">Use revenue GL accounts to classify the money </t>
    </r>
    <r>
      <rPr>
        <u/>
        <sz val="11"/>
        <color theme="1"/>
        <rFont val="Calibri"/>
        <family val="2"/>
        <scheme val="minor"/>
      </rPr>
      <t>someone else pays you</t>
    </r>
    <r>
      <rPr>
        <sz val="11"/>
        <color theme="1"/>
        <rFont val="Calibri"/>
        <family val="2"/>
        <scheme val="minor"/>
      </rPr>
      <t>.</t>
    </r>
  </si>
  <si>
    <r>
      <t xml:space="preserve">1. Start with the values in Category 2 below.  </t>
    </r>
    <r>
      <rPr>
        <b/>
        <sz val="11"/>
        <color theme="1"/>
        <rFont val="Calibri"/>
        <family val="2"/>
        <scheme val="minor"/>
      </rPr>
      <t>Double-click</t>
    </r>
    <r>
      <rPr>
        <sz val="11"/>
        <color theme="1"/>
        <rFont val="Calibri"/>
        <family val="2"/>
        <scheme val="minor"/>
      </rPr>
      <t xml:space="preserve"> the label that best represents what the payment is for.</t>
    </r>
  </si>
  <si>
    <r>
      <t xml:space="preserve">2. With your Category 2 chosen, </t>
    </r>
    <r>
      <rPr>
        <b/>
        <sz val="11"/>
        <color theme="1"/>
        <rFont val="Calibri"/>
        <family val="2"/>
        <scheme val="minor"/>
      </rPr>
      <t>double-click</t>
    </r>
    <r>
      <rPr>
        <sz val="11"/>
        <color theme="1"/>
        <rFont val="Calibri"/>
        <family val="2"/>
        <scheme val="minor"/>
      </rPr>
      <t xml:space="preserve"> the label in Category 3 that best represents what the payment is for.</t>
    </r>
  </si>
  <si>
    <r>
      <t xml:space="preserve">3. With categories 2 and 3 chosen, </t>
    </r>
    <r>
      <rPr>
        <b/>
        <sz val="11"/>
        <color theme="1"/>
        <rFont val="Calibri"/>
        <family val="2"/>
        <scheme val="minor"/>
      </rPr>
      <t>double-click</t>
    </r>
    <r>
      <rPr>
        <sz val="11"/>
        <color theme="1"/>
        <rFont val="Calibri"/>
        <family val="2"/>
        <scheme val="minor"/>
      </rPr>
      <t xml:space="preserve"> the lable in Category 4 that best represents what the payment is for.</t>
    </r>
  </si>
  <si>
    <r>
      <t xml:space="preserve">4. Finally, </t>
    </r>
    <r>
      <rPr>
        <b/>
        <sz val="11"/>
        <color theme="1"/>
        <rFont val="Calibri"/>
        <family val="2"/>
        <scheme val="minor"/>
      </rPr>
      <t>choose</t>
    </r>
    <r>
      <rPr>
        <sz val="11"/>
        <color theme="1"/>
        <rFont val="Calibri"/>
        <family val="2"/>
        <scheme val="minor"/>
      </rPr>
      <t xml:space="preserve"> the GL account whose description best describes what the payment is for.</t>
    </r>
  </si>
  <si>
    <r>
      <t xml:space="preserve">1. Start with the values in Category 2 below.  </t>
    </r>
    <r>
      <rPr>
        <b/>
        <sz val="11"/>
        <color theme="1"/>
        <rFont val="Calibri"/>
        <family val="2"/>
        <scheme val="minor"/>
      </rPr>
      <t>Double-click</t>
    </r>
    <r>
      <rPr>
        <sz val="11"/>
        <color theme="1"/>
        <rFont val="Calibri"/>
        <family val="2"/>
        <scheme val="minor"/>
      </rPr>
      <t xml:space="preserve"> the label that best represents the type of transfer.</t>
    </r>
  </si>
  <si>
    <r>
      <t xml:space="preserve">2. With your Category 2 chosen, </t>
    </r>
    <r>
      <rPr>
        <b/>
        <sz val="11"/>
        <color theme="1"/>
        <rFont val="Calibri"/>
        <family val="2"/>
        <scheme val="minor"/>
      </rPr>
      <t>double-click</t>
    </r>
    <r>
      <rPr>
        <sz val="11"/>
        <color theme="1"/>
        <rFont val="Calibri"/>
        <family val="2"/>
        <scheme val="minor"/>
      </rPr>
      <t xml:space="preserve"> the label in Category 3 that best represents the type of transfer.</t>
    </r>
  </si>
  <si>
    <r>
      <t xml:space="preserve">3. With categories 2 and 3 chosen, </t>
    </r>
    <r>
      <rPr>
        <b/>
        <sz val="11"/>
        <color theme="1"/>
        <rFont val="Calibri"/>
        <family val="2"/>
        <scheme val="minor"/>
      </rPr>
      <t>double-click</t>
    </r>
    <r>
      <rPr>
        <sz val="11"/>
        <color theme="1"/>
        <rFont val="Calibri"/>
        <family val="2"/>
        <scheme val="minor"/>
      </rPr>
      <t xml:space="preserve"> the lable in Category 4 that best represents the type of transfer.</t>
    </r>
  </si>
  <si>
    <r>
      <t xml:space="preserve">4. Finally, </t>
    </r>
    <r>
      <rPr>
        <b/>
        <sz val="11"/>
        <color theme="1"/>
        <rFont val="Calibri"/>
        <family val="2"/>
        <scheme val="minor"/>
      </rPr>
      <t>choose</t>
    </r>
    <r>
      <rPr>
        <sz val="11"/>
        <color theme="1"/>
        <rFont val="Calibri"/>
        <family val="2"/>
        <scheme val="minor"/>
      </rPr>
      <t xml:space="preserve"> the GL account whose description best describes the type of transfer.</t>
    </r>
  </si>
  <si>
    <r>
      <t xml:space="preserve">1. Start with the values in Category 2 below. </t>
    </r>
    <r>
      <rPr>
        <b/>
        <sz val="11"/>
        <color theme="1"/>
        <rFont val="Calibri"/>
        <family val="2"/>
        <scheme val="minor"/>
      </rPr>
      <t>Double-click</t>
    </r>
    <r>
      <rPr>
        <sz val="11"/>
        <color theme="1"/>
        <rFont val="Calibri"/>
        <family val="2"/>
        <scheme val="minor"/>
      </rPr>
      <t xml:space="preserve"> the label that best represents the type of asset or liability.</t>
    </r>
  </si>
  <si>
    <r>
      <t xml:space="preserve">2. With your Category 2 chosen, </t>
    </r>
    <r>
      <rPr>
        <b/>
        <sz val="11"/>
        <color theme="1"/>
        <rFont val="Calibri"/>
        <family val="2"/>
        <scheme val="minor"/>
      </rPr>
      <t>double-click</t>
    </r>
    <r>
      <rPr>
        <sz val="11"/>
        <color theme="1"/>
        <rFont val="Calibri"/>
        <family val="2"/>
        <scheme val="minor"/>
      </rPr>
      <t xml:space="preserve"> the label in Category 3 that best represents the type of asset or liability</t>
    </r>
  </si>
  <si>
    <r>
      <t xml:space="preserve">3. With categories 2 and 3 chosen, </t>
    </r>
    <r>
      <rPr>
        <b/>
        <sz val="11"/>
        <color theme="1"/>
        <rFont val="Calibri"/>
        <family val="2"/>
        <scheme val="minor"/>
      </rPr>
      <t>double-click</t>
    </r>
    <r>
      <rPr>
        <sz val="11"/>
        <color theme="1"/>
        <rFont val="Calibri"/>
        <family val="2"/>
        <scheme val="minor"/>
      </rPr>
      <t xml:space="preserve"> the lable in Category 4 that best represents the type of asset or liability.</t>
    </r>
  </si>
  <si>
    <r>
      <t xml:space="preserve">4. Finally, </t>
    </r>
    <r>
      <rPr>
        <b/>
        <sz val="11"/>
        <color theme="1"/>
        <rFont val="Calibri"/>
        <family val="2"/>
        <scheme val="minor"/>
      </rPr>
      <t>choose</t>
    </r>
    <r>
      <rPr>
        <sz val="11"/>
        <color theme="1"/>
        <rFont val="Calibri"/>
        <family val="2"/>
        <scheme val="minor"/>
      </rPr>
      <t xml:space="preserve"> the GL account whose description best describes the type of asset or liability.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</si>
</sst>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theme="1"/>
      <name val="Tahoma"/>
      <family val="2"/>
    </font>
    <font>
      <sz val="11"/>
      <color theme="1"/>
      <name val="Calibri"/>
      <family val="2"/>
      <scheme val="minor"/>
    </font>
    <font>
      <b/>
      <sz val="10"/>
      <color theme="1"/>
      <name val="Tahoma"/>
      <family val="2"/>
    </font>
    <font>
      <sz val="10"/>
      <color theme="1"/>
      <name val="Calibri"/>
      <family val="2"/>
      <scheme val="minor"/>
    </font>
    <font>
      <b/>
      <sz val="10"/>
      <color theme="1"/>
      <name val="Calibri"/>
      <family val="2"/>
      <scheme val="minor"/>
    </font>
    <font>
      <b/>
      <sz val="20"/>
      <color theme="1"/>
      <name val="Calibri Light"/>
      <family val="2"/>
    </font>
    <font>
      <sz val="10"/>
      <color theme="1"/>
      <name val="Calibri Light"/>
      <family val="2"/>
    </font>
    <font>
      <sz val="10"/>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u/>
      <sz val="11"/>
      <color theme="1"/>
      <name val="Calibri"/>
      <family val="2"/>
      <scheme val="minor"/>
    </font>
  </fonts>
  <fills count="2">
    <fill>
      <patternFill patternType="none"/>
    </fill>
    <fill>
      <patternFill patternType="gray125"/>
    </fill>
  </fills>
  <borders count="16">
    <border>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top style="thin">
        <color rgb="FF999999"/>
      </top>
      <bottom style="thin">
        <color rgb="FF999999"/>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65"/>
      </left>
      <right/>
      <top style="thin">
        <color indexed="8"/>
      </top>
      <bottom/>
      <diagonal/>
    </border>
    <border>
      <left style="thin">
        <color indexed="8"/>
      </left>
      <right/>
      <top style="thin">
        <color indexed="65"/>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s>
  <cellStyleXfs count="1">
    <xf numFmtId="0" fontId="0" fillId="0" borderId="0"/>
  </cellStyleXfs>
  <cellXfs count="50">
    <xf numFmtId="0" fontId="0" fillId="0" borderId="0" xfId="0"/>
    <xf numFmtId="0" fontId="2" fillId="0" borderId="0" xfId="0" applyFont="1"/>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2" fillId="0" borderId="0" xfId="0" applyFont="1" applyAlignment="1">
      <alignment vertical="top" wrapText="1"/>
    </xf>
    <xf numFmtId="0" fontId="3" fillId="0" borderId="0" xfId="0" applyFont="1"/>
    <xf numFmtId="0" fontId="6" fillId="0" borderId="0" xfId="0" applyFont="1"/>
    <xf numFmtId="0" fontId="4" fillId="0" borderId="0" xfId="0" applyFont="1"/>
    <xf numFmtId="0" fontId="3" fillId="0" borderId="5" xfId="0" pivotButton="1" applyFont="1" applyBorder="1"/>
    <xf numFmtId="0" fontId="3" fillId="0" borderId="5" xfId="0" applyFont="1" applyBorder="1"/>
    <xf numFmtId="0" fontId="3" fillId="0" borderId="1" xfId="0" applyFont="1" applyBorder="1" applyAlignment="1">
      <alignment vertical="top"/>
    </xf>
    <xf numFmtId="0" fontId="3" fillId="0" borderId="2" xfId="0" applyFont="1" applyBorder="1"/>
    <xf numFmtId="0" fontId="3" fillId="0" borderId="3" xfId="0" applyFont="1" applyBorder="1"/>
    <xf numFmtId="0" fontId="3" fillId="0" borderId="4" xfId="0" applyFont="1" applyBorder="1" applyAlignment="1">
      <alignment vertical="top"/>
    </xf>
    <xf numFmtId="0" fontId="3" fillId="0" borderId="6" xfId="0" applyFont="1" applyBorder="1"/>
    <xf numFmtId="0" fontId="4" fillId="0" borderId="1" xfId="0" pivotButton="1" applyFont="1" applyBorder="1"/>
    <xf numFmtId="0" fontId="4" fillId="0" borderId="3" xfId="0" applyFont="1" applyBorder="1"/>
    <xf numFmtId="0" fontId="3" fillId="0" borderId="5" xfId="0" pivotButton="1"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6" xfId="0" applyFont="1" applyBorder="1" applyAlignment="1">
      <alignment vertical="top" wrapText="1"/>
    </xf>
    <xf numFmtId="0" fontId="4" fillId="0" borderId="1" xfId="0" pivotButton="1" applyFont="1" applyBorder="1" applyAlignment="1">
      <alignment wrapText="1"/>
    </xf>
    <xf numFmtId="0" fontId="8" fillId="0" borderId="13" xfId="0" pivotButton="1" applyFont="1" applyBorder="1"/>
    <xf numFmtId="0" fontId="8" fillId="0" borderId="13" xfId="0" applyFont="1" applyBorder="1"/>
    <xf numFmtId="0" fontId="9" fillId="0" borderId="7" xfId="0" pivotButton="1" applyFont="1" applyBorder="1"/>
    <xf numFmtId="0" fontId="9" fillId="0" borderId="7" xfId="0" pivotButton="1" applyFont="1" applyBorder="1" applyAlignment="1">
      <alignment vertical="top"/>
    </xf>
    <xf numFmtId="0" fontId="9" fillId="0" borderId="8" xfId="0" applyFont="1" applyBorder="1"/>
    <xf numFmtId="0" fontId="8" fillId="0" borderId="11" xfId="0" applyFont="1" applyBorder="1" applyAlignment="1">
      <alignment vertical="top"/>
    </xf>
    <xf numFmtId="0" fontId="8" fillId="0" borderId="12" xfId="0" applyFont="1" applyBorder="1"/>
    <xf numFmtId="0" fontId="8" fillId="0" borderId="7" xfId="0" applyFont="1" applyBorder="1" applyAlignment="1">
      <alignment vertical="top"/>
    </xf>
    <xf numFmtId="0" fontId="8" fillId="0" borderId="9" xfId="0" applyFont="1" applyBorder="1"/>
    <xf numFmtId="0" fontId="8" fillId="0" borderId="8" xfId="0" applyFont="1" applyBorder="1"/>
    <xf numFmtId="0" fontId="8" fillId="0" borderId="7" xfId="0" applyFont="1" applyBorder="1" applyAlignment="1">
      <alignment wrapText="1"/>
    </xf>
    <xf numFmtId="0" fontId="8" fillId="0" borderId="10" xfId="0" applyFont="1" applyBorder="1" applyAlignment="1">
      <alignment vertical="top"/>
    </xf>
    <xf numFmtId="0" fontId="3" fillId="0" borderId="3" xfId="0" applyNumberFormat="1" applyFont="1" applyBorder="1"/>
    <xf numFmtId="0" fontId="3" fillId="0" borderId="5" xfId="0" applyNumberFormat="1" applyFont="1" applyBorder="1"/>
    <xf numFmtId="0" fontId="7" fillId="0" borderId="1" xfId="0" applyFont="1" applyBorder="1" applyAlignment="1">
      <alignment vertical="top"/>
    </xf>
    <xf numFmtId="0" fontId="7" fillId="0" borderId="3" xfId="0" applyNumberFormat="1" applyFont="1" applyBorder="1"/>
    <xf numFmtId="0" fontId="3" fillId="0" borderId="1"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7" fillId="0" borderId="1" xfId="0" applyFont="1" applyFill="1" applyBorder="1" applyAlignment="1">
      <alignment vertical="top"/>
    </xf>
    <xf numFmtId="0" fontId="7" fillId="0" borderId="4" xfId="0" applyFont="1" applyFill="1" applyBorder="1" applyAlignment="1">
      <alignment vertical="top"/>
    </xf>
    <xf numFmtId="0" fontId="5" fillId="0" borderId="0" xfId="0" applyFont="1" applyAlignment="1">
      <alignment horizontal="center"/>
    </xf>
    <xf numFmtId="0" fontId="1" fillId="0" borderId="0" xfId="0" applyFont="1"/>
    <xf numFmtId="0" fontId="10" fillId="0" borderId="0" xfId="0" applyFont="1"/>
  </cellXfs>
  <cellStyles count="1">
    <cellStyle name="Normal" xfId="0" builtinId="0"/>
  </cellStyles>
  <dxfs count="600">
    <dxf>
      <font>
        <name val="Calibri"/>
        <scheme val="minor"/>
      </font>
    </dxf>
    <dxf>
      <font>
        <b/>
      </font>
    </dxf>
    <dxf>
      <font>
        <b/>
      </font>
    </dxf>
    <dxf>
      <font>
        <b/>
      </font>
    </dxf>
    <dxf>
      <font>
        <b/>
      </font>
    </dxf>
    <dxf>
      <font>
        <b/>
      </font>
    </dxf>
    <dxf>
      <font>
        <b/>
      </font>
    </dxf>
    <dxf>
      <font>
        <b/>
      </font>
    </dxf>
    <dxf>
      <alignment wrapText="0"/>
    </dxf>
    <dxf>
      <alignment wrapText="0"/>
    </dxf>
    <dxf>
      <alignment wrapText="0"/>
    </dxf>
    <dxf>
      <alignment wrapText="0"/>
    </dxf>
    <dxf>
      <alignment wrapText="0"/>
    </dxf>
    <dxf>
      <alignment wrapText="0"/>
    </dxf>
    <dxf>
      <alignment wrapText="0"/>
    </dxf>
    <dxf>
      <alignment vertical="bottom"/>
    </dxf>
    <dxf>
      <alignment vertical="bottom"/>
    </dxf>
    <dxf>
      <alignment vertical="bottom"/>
    </dxf>
    <dxf>
      <alignment vertical="bottom"/>
    </dxf>
    <dxf>
      <alignment vertical="bottom"/>
    </dxf>
    <dxf>
      <alignment vertical="bottom"/>
    </dxf>
    <dxf>
      <alignment vertical="bottom"/>
    </dxf>
    <dxf>
      <alignment vertical="top"/>
    </dxf>
    <dxf>
      <alignment vertical="top"/>
    </dxf>
    <dxf>
      <alignment vertical="top"/>
    </dxf>
    <dxf>
      <alignment wrapText="1"/>
    </dxf>
    <dxf>
      <alignment wrapText="1"/>
    </dxf>
    <dxf>
      <alignment wrapText="1"/>
    </dxf>
    <dxf>
      <alignment wrapText="1"/>
    </dxf>
    <dxf>
      <alignment vertical="top"/>
    </dxf>
    <dxf>
      <alignment wrapText="1"/>
    </dxf>
    <dxf>
      <font>
        <name val="Calibri"/>
        <scheme val="minor"/>
      </font>
    </dxf>
    <dxf>
      <font>
        <b/>
      </font>
    </dxf>
    <dxf>
      <font>
        <b/>
      </font>
    </dxf>
    <dxf>
      <font>
        <b/>
      </font>
    </dxf>
    <dxf>
      <font>
        <b/>
      </font>
    </dxf>
    <dxf>
      <font>
        <b/>
      </font>
    </dxf>
    <dxf>
      <font>
        <b/>
      </font>
    </dxf>
    <dxf>
      <font>
        <b/>
      </font>
    </dxf>
    <dxf>
      <alignment vertical="top"/>
    </dxf>
    <dxf>
      <alignment vertical="top"/>
    </dxf>
    <dxf>
      <alignment vertical="top"/>
    </dxf>
    <dxf>
      <alignment vertical="top"/>
    </dxf>
    <dxf>
      <alignment vertical="top"/>
    </dxf>
    <dxf>
      <font>
        <b val="0"/>
      </font>
    </dxf>
    <dxf>
      <font>
        <b val="0"/>
      </font>
    </dxf>
    <dxf>
      <font>
        <name val="Calibri"/>
        <scheme val="minor"/>
      </font>
    </dxf>
    <dxf>
      <fill>
        <patternFill patternType="none">
          <bgColor auto="1"/>
        </patternFill>
      </fill>
    </dxf>
    <dxf>
      <fill>
        <patternFill patternType="none">
          <bgColor auto="1"/>
        </patternFill>
      </fill>
    </dxf>
    <dxf>
      <fill>
        <patternFill patternType="none">
          <bgColor auto="1"/>
        </patternFill>
      </fill>
    </dxf>
    <dxf>
      <font>
        <b/>
      </font>
    </dxf>
    <dxf>
      <font>
        <b/>
      </font>
    </dxf>
    <dxf>
      <font>
        <b/>
      </font>
    </dxf>
    <dxf>
      <font>
        <b/>
      </font>
    </dxf>
    <dxf>
      <font>
        <b/>
      </font>
    </dxf>
    <dxf>
      <font>
        <b/>
      </font>
    </dxf>
    <dxf>
      <font>
        <b/>
      </font>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vertical="top"/>
    </dxf>
    <dxf>
      <alignment vertical="top"/>
    </dxf>
    <dxf>
      <font>
        <b/>
      </font>
    </dxf>
    <dxf>
      <font>
        <b/>
      </font>
    </dxf>
    <dxf>
      <font>
        <b/>
      </font>
    </dxf>
    <dxf>
      <font>
        <b/>
      </font>
    </dxf>
    <dxf>
      <font>
        <b/>
      </font>
    </dxf>
    <dxf>
      <font>
        <b/>
      </font>
    </dxf>
    <dxf>
      <font>
        <b/>
      </font>
    </dxf>
    <dxf>
      <font>
        <b val="0"/>
      </font>
    </dxf>
    <dxf>
      <font>
        <color auto="1"/>
      </font>
    </dxf>
    <dxf>
      <fill>
        <patternFill patternType="none">
          <bgColor auto="1"/>
        </patternFill>
      </fill>
    </dxf>
    <dxf>
      <fill>
        <patternFill patternType="none">
          <bgColor auto="1"/>
        </patternFill>
      </fill>
    </dxf>
    <dxf>
      <font>
        <b/>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patternType="solid">
          <bgColor rgb="FFCC9900"/>
        </patternFill>
      </fill>
    </dxf>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
      <alignment vertical="top"/>
    </dxf>
    <dxf>
      <alignment vertical="top"/>
    </dxf>
    <dxf>
      <alignment vertical="top"/>
    </dxf>
    <dxf>
      <alignment vertical="top"/>
    </dxf>
    <dxf>
      <alignment vertical="top"/>
    </dxf>
    <dxf>
      <alignment wrapText="1"/>
    </dxf>
  </dxfs>
  <tableStyles count="0" defaultTableStyle="TableStyleMedium9"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hilip Davich" refreshedDate="43339.549581481479" createdVersion="6" refreshedVersion="6" minRefreshableVersion="3" recordCount="1803" xr:uid="{5A0395C7-3E7F-4ABA-901D-D0E8A8BE7D4D}">
  <cacheSource type="worksheet">
    <worksheetSource ref="A1:I1804" sheet="all"/>
  </cacheSource>
  <cacheFields count="9">
    <cacheField name="Category 1" numFmtId="0">
      <sharedItems containsBlank="1" count="8">
        <s v="Revenue"/>
        <s v="Expenses"/>
        <s v="Transfers"/>
        <s v="Assets"/>
        <s v="Liabilities"/>
        <s v="Deferred Inflows/Outflows"/>
        <s v="Net Assets"/>
        <m/>
      </sharedItems>
    </cacheField>
    <cacheField name="Category 2" numFmtId="0">
      <sharedItems containsBlank="1" count="30">
        <s v="Tuition &amp; Fees"/>
        <s v="Appropriations"/>
        <s v="Sales &amp; Services"/>
        <s v="Gifts"/>
        <s v="Grants &amp; Contracts"/>
        <s v="Investment Income &amp; Distributions"/>
        <s v="Other Operating Revenue"/>
        <s v="Other Non Operating Revenue"/>
        <s v="Recovery"/>
        <s v="S&amp;W"/>
        <s v="Fringes"/>
        <s v="Supplies &amp; Services"/>
        <s v="Overhead"/>
        <s v="Capital"/>
        <s v="Scholarships, Fellowships &amp; Awards"/>
        <s v="Financing Expenses"/>
        <s v="Transfers-Debt"/>
        <s v="Transfers-Major Renovations"/>
        <s v="Transfers-New Buildings"/>
        <s v="Transfers-R&amp;R"/>
        <s v="Transfers-Utility Infrastructure"/>
        <s v="Transfers-Other"/>
        <s v="Current Assets"/>
        <s v="Noncurrent Assets"/>
        <s v="Current Liabilities"/>
        <s v="Noncurrent Liabilities"/>
        <s v="Deferred Outflows"/>
        <s v="Deferred Inflows"/>
        <s v="Net Assets"/>
        <m/>
      </sharedItems>
    </cacheField>
    <cacheField name="Category 3" numFmtId="0">
      <sharedItems containsBlank="1" count="96">
        <s v="Tuition &amp; Fees"/>
        <s v="State Appropriations"/>
        <s v="Federal Appropriations"/>
        <s v="County Appropriations"/>
        <s v="Room &amp; Board"/>
        <s v="Recreational &amp; Sports Income"/>
        <s v="Sales &amp; Services - External"/>
        <s v="Sales &amp; Services - Internal"/>
        <s v="Gifts"/>
        <s v="PRF Gifts Distribution"/>
        <s v="Capital Gifts"/>
        <s v="Endowment Gifts"/>
        <s v="Grants &amp; Contracts - SPS"/>
        <s v="Grants &amp; Contracts - Student Aid"/>
        <s v="Endowment Income Distribution"/>
        <s v="PIPC Income Distributed"/>
        <s v="PIPC Income Distribution"/>
        <s v="Investment Earnings"/>
        <s v="Endowment Distributed"/>
        <s v="Other Operating Revenue"/>
        <s v="Other Non Operating Revenue"/>
        <s v="F&amp;A Recovery"/>
        <s v="ITaP Common Good Recovery"/>
        <s v="Fringe Benefit Recovery"/>
        <s v="Overhead Recovery"/>
        <s v="Subsidy Recovery"/>
        <s v="Faculty Salaries"/>
        <s v="Mgmt/Admin/Prof Salaries"/>
        <s v="Clerical Salaries"/>
        <s v="Service Salaries"/>
        <s v="Graduate Salaries"/>
        <s v="Student Salaries"/>
        <s v="Temporary Salaries"/>
        <s v="Overtime Salaries"/>
        <s v="Other Compensation"/>
        <s v="Fringe Benefits - Department"/>
        <s v="Fringe Benefits - Central"/>
        <s v="Fee Remissions - Department"/>
        <s v="Fee Remissions - Central"/>
        <s v="Dues, Subscriptions &amp; Memberships"/>
        <s v="Energy &amp; Utilities"/>
        <s v="Information Technology"/>
        <s v="Merchandise for Resale"/>
        <s v="Professional, Legal &amp; Consulting"/>
        <s v="Real Estate Leases"/>
        <s v="Rentals, Repairs &amp; Maintenance"/>
        <s v="Subcontracts - SPS"/>
        <s v="Supplies, Services &amp; Minor Equipment"/>
        <s v="Taxes &amp; Insurance"/>
        <s v="Travel &amp; Entertainment"/>
        <s v="Other Expenses"/>
        <s v="Indirect Cost SPS"/>
        <s v="ITAP Common Good Costs"/>
        <s v="Recharge Subsidy Costs - S&amp;E"/>
        <s v="Overhead Costs"/>
        <s v="Equipment"/>
        <s v="Other Capitalized Expense"/>
        <s v="Student Schlrshps, Fellowships &amp; Awards"/>
        <s v="Interest Expense &amp; Fees"/>
        <s v="Principal"/>
        <s v="Transfers-Debt"/>
        <s v="Transfers-Major Renovations"/>
        <s v="Transfers-New Buildings"/>
        <s v="Transfers-R&amp;R"/>
        <s v="Transfers-Utility Infrastructure"/>
        <s v="Transfers-Other"/>
        <s v="Cash &amp; Cash Equivalents"/>
        <s v="Accounts Receivable, Net"/>
        <s v="Marketable Securities"/>
        <s v="Pledges Receivable, Current"/>
        <s v="Notes Receivable, Current"/>
        <s v="Other Assets"/>
        <s v="Notes Receivable, Noncurrent"/>
        <s v="Pledges Receivable, Noncurrent"/>
        <s v="Marketable Securities, Noncurrent"/>
        <s v="Interest in Charitable Remainder Trusts"/>
        <s v="State Appropriations Receivable"/>
        <s v="Capital Assets"/>
        <s v="Due From"/>
        <s v="Accounts Payable"/>
        <s v="Accrued Compensated Absences, Current"/>
        <s v="Deferred Revenue, Current"/>
        <s v="Deposits Held in Custody for Others"/>
        <s v="Bonds, Leases, &amp; Notes Payable"/>
        <s v="Accrued Compensated Absences, Noncurrent"/>
        <s v="OPEB Liability, Noncurrent"/>
        <s v="Accrued Retirement, Noncurrent"/>
        <s v="Funds Held in Trust for Others, Noncurr"/>
        <s v="Bonds, Leases, &amp; Notes Payable, Noncurr"/>
        <s v="Advances from the Federal Government"/>
        <s v="Due To"/>
        <s v="Deferred Outflows - Debt Refunding"/>
        <s v="Deferred Outflows - Retirement"/>
        <s v="Deferred Inflows - Retirement"/>
        <s v="Net Assets"/>
        <m/>
      </sharedItems>
    </cacheField>
    <cacheField name="Category 4" numFmtId="0">
      <sharedItems containsBlank="1" count="166">
        <s v="Continuing Ed"/>
        <s v="Differential Fee"/>
        <s v="Graduate"/>
        <s v="International"/>
        <s v="Other Student Fees"/>
        <s v="Professional"/>
        <s v="R &amp; R Fee"/>
        <s v="Student Fitness Fee"/>
        <s v="Tuition &amp; Housing Discounts"/>
        <s v="Undergraduate"/>
        <s v="State Appropriations"/>
        <s v="Federal Appropriations"/>
        <s v="County Appropriations"/>
        <s v="Food Sales"/>
        <s v="Lodging"/>
        <s v="Admissions/Tickets"/>
        <s v="Athletic Distributions"/>
        <s v="Other Recreational &amp; Sports Income"/>
        <s v="Rec Sports Parking"/>
        <s v="Sponsorships"/>
        <s v="Television"/>
        <s v="Sales &amp; Services - External"/>
        <s v="Sales &amp; Services - Internal"/>
        <s v="Bequests"/>
        <s v="Gift in Kind"/>
        <s v="Other Gifts"/>
        <s v="Gift Expense"/>
        <s v="PRF Gifts Distribution"/>
        <s v="Capital Gifts"/>
        <s v="Endowment Gifts"/>
        <s v="Grants &amp; Contracts - SPS"/>
        <s v="Grants &amp; Contracts - Student Aid"/>
        <s v="Endowment Income Distribution"/>
        <s v="PIPC Income Distributed"/>
        <s v="PIPC Income Distribution"/>
        <s v="Capital Gains"/>
        <s v="Endowment &amp; Trust Income"/>
        <s v="Interest Income"/>
        <s v="Investment Income"/>
        <s v="Other Investment &amp; Interest"/>
        <s v="Investment Fees"/>
        <s v="Endowment Distributed"/>
        <s v="Other Operating Revenue"/>
        <s v="Royalties"/>
        <s v="Other Non Operating Revenue"/>
        <s v="Indirect Cost SPS Recovery"/>
        <s v="ITaP Common Good Recovery"/>
        <s v="Fringe Benefit Recovery"/>
        <s v="Overhead Recovery"/>
        <s v="Subsidy Recovery"/>
        <s v="Faculty Salaries"/>
        <s v="Mgmt/Admin/Prof Salaries"/>
        <s v="Clerical Salaries"/>
        <s v="Service Salaries"/>
        <s v="Graduate Salaries"/>
        <s v="Student Salaries"/>
        <s v="Temporary Salaries"/>
        <s v="Overtime Salaries"/>
        <s v="S&amp;W Subsidy"/>
        <s v="Other Compensation"/>
        <s v="Medical Benefits"/>
        <s v="Other Fringe Benefits"/>
        <s v="Retirement Benefits"/>
        <s v="Social Security &amp; Medicare Benefits"/>
        <s v="Fringe Subsidy"/>
        <s v="Fringe Benefits - Central"/>
        <s v="Fee Remissions - Department"/>
        <s v="Fee Remissions - Central"/>
        <s v="Memberships"/>
        <s v="Subscriptions"/>
        <s v="Utilities"/>
        <s v="Audio Visual"/>
        <s v="Computer/Server"/>
        <s v="Data/Telecom"/>
        <s v="Maintenance, Rental &amp; Service"/>
        <s v="Other IT"/>
        <s v="Software"/>
        <s v="Technology Allowance"/>
        <s v="Merchandise for Resale"/>
        <s v="Consulting/Professional"/>
        <s v="Legal"/>
        <s v="Real Estate Leases"/>
        <s v="Construction"/>
        <s v="Repairs &amp; Maintenance"/>
        <s v="Work In Process"/>
        <s v="Rentals"/>
        <s v="Subcontracts - SPS"/>
        <s v="Agricultural/Veterinary"/>
        <s v="General Supplies &amp; Minor Eq"/>
        <s v="Office Supplies, Serv, &amp; Minor Eq"/>
        <s v="Services"/>
        <s v="Insurance"/>
        <s v="Taxes"/>
        <s v="Travel"/>
        <s v="Events, Hosting &amp; Entertainment"/>
        <s v="Athletics"/>
        <s v="Voluntary Cost Sharing"/>
        <s v="Other Expenses"/>
        <s v="Indirect Cost SPS"/>
        <s v="ITAP Common Good Costs"/>
        <s v="Recharge Subsidy Costs - S&amp;E"/>
        <s v="Overhead Costs"/>
        <s v="Equipment"/>
        <s v="Depreciation and Other Offsets"/>
        <s v="Other Capitalized Expense"/>
        <s v="Awards/Prizes"/>
        <s v="Other Student Aid"/>
        <s v="Scholarships"/>
        <s v="Stipends/Fellowships"/>
        <s v="Fees &amp; Other"/>
        <s v="Interest"/>
        <s v="Principal"/>
        <s v="Transfers-Debt"/>
        <s v="Transfers-Major Renovations"/>
        <s v="Transfers-New Buildings"/>
        <s v="Transfers-R&amp;R"/>
        <s v="Transfers-Utility Infrastructure"/>
        <s v="Transfers-Cost Share"/>
        <s v="Transfers-Continuing Education"/>
        <s v="Transfers-Other"/>
        <s v="Transfers-Backstop"/>
        <s v="Cash &amp; Cash Equivalents"/>
        <s v="Sales &amp; Services - AR"/>
        <s v="Tuition &amp; Fees - AR"/>
        <s v="Accounts Receivable, Other"/>
        <s v="Accrued Revenues"/>
        <s v="Marketable Securities"/>
        <s v="Pledges Receivable, Current"/>
        <s v="Loans"/>
        <s v="Other Operating - Notes Receivable"/>
        <s v="Other Assets"/>
        <s v="Notes Receivable, Noncurrent"/>
        <s v="Pledges Receivable, Noncurrent"/>
        <s v="Marketable Securities, Noncurrent"/>
        <s v="Interest in Chartiable Remainder Trusts"/>
        <s v="State Appropriations Receivable"/>
        <s v="Capital Assets"/>
        <s v="Due From"/>
        <s v="Accounts Payable - Scholarships"/>
        <s v="Accounts Payable - Student Loans"/>
        <s v="Accounts Payable - Supplies &amp; Services"/>
        <s v="Accounts Payable - Other"/>
        <s v="Accrued Expenses"/>
        <s v="Accrued Salary &amp; Wages"/>
        <s v="Accrued Compensated Absences, Current"/>
        <s v="Deferred Revenue - Sales &amp; Services"/>
        <s v="Deferred Revenue - Tuition &amp; Fees"/>
        <s v="Deferred Revenue - Other"/>
        <s v="Deposits Held in Custody for Others"/>
        <s v="Bonds Payable, Current"/>
        <s v="Notes Payable, Current"/>
        <s v="Leases Payable, Current"/>
        <s v="Accrued Compensated Absences, Noncurrent"/>
        <s v="OPEB Liability, Noncurrent"/>
        <s v="Accrued Retirement, Noncurrent"/>
        <s v="Funds Held in Trust for Others, Noncurr"/>
        <s v="Bonds Payable, Noncurrent"/>
        <s v="Leases Payable, Noncurrent"/>
        <s v="Notes Payable, Noncurrent"/>
        <s v="Advances from the Federal Government"/>
        <s v="Due To"/>
        <s v="Deferred Outflows - Debt Refunding"/>
        <s v="Deferred Outflows - Retirement"/>
        <s v="Deferred Inflows - Retirement"/>
        <s v="Net Assets"/>
        <m/>
      </sharedItems>
    </cacheField>
    <cacheField name="Commitment Item" numFmtId="0">
      <sharedItems count="1565">
        <s v="401055"/>
        <s v="401065"/>
        <s v="401075"/>
        <s v="401410"/>
        <s v="401415"/>
        <s v="401420"/>
        <s v="401425"/>
        <s v="401426"/>
        <s v="401430"/>
        <s v="401435"/>
        <s v="401440"/>
        <s v="401441"/>
        <s v="401445"/>
        <s v="401446"/>
        <s v="401450"/>
        <s v="401455"/>
        <s v="401456"/>
        <s v="401460"/>
        <s v="401465"/>
        <s v="401025"/>
        <s v="401030"/>
        <s v="401035"/>
        <s v="401016"/>
        <s v="401021"/>
        <s v="401022"/>
        <s v="401031"/>
        <s v="401036"/>
        <s v="401046"/>
        <s v="401060"/>
        <s v="401070"/>
        <s v="401200"/>
        <s v="401205"/>
        <s v="401210"/>
        <s v="401215"/>
        <s v="401220"/>
        <s v="401230"/>
        <s v="401250"/>
        <s v="401270"/>
        <s v="401400"/>
        <s v="401600"/>
        <s v="401605"/>
        <s v="401610"/>
        <s v="401615"/>
        <s v="401620"/>
        <s v="401625"/>
        <s v="401650"/>
        <s v="401800"/>
        <s v="489510"/>
        <s v="489520"/>
        <s v="401040"/>
        <s v="401045"/>
        <s v="401050"/>
        <s v="430060"/>
        <s v="401640"/>
        <s v="401260"/>
        <s v="403010"/>
        <s v="401010"/>
        <s v="401015"/>
        <s v="401020"/>
        <s v="465010"/>
        <s v="465020"/>
        <s v="465030"/>
        <s v="465050"/>
        <s v="489590"/>
        <s v="410010"/>
        <s v="489530"/>
        <s v="410020"/>
        <s v="489540"/>
        <s v="423005"/>
        <s v="420210"/>
        <s v="422010"/>
        <s v="422020"/>
        <s v="422040"/>
        <s v="422060"/>
        <s v="422070"/>
        <s v="422075"/>
        <s v="427005"/>
        <s v="427010"/>
        <s v="427020"/>
        <s v="427025"/>
        <s v="427040"/>
        <s v="427050"/>
        <s v="427095"/>
        <s v="427300"/>
        <s v="427305"/>
        <s v="427000"/>
        <s v="427065"/>
        <s v="427070"/>
        <s v="427075"/>
        <s v="427077"/>
        <s v="427078"/>
        <s v="427100"/>
        <s v="427105"/>
        <s v="427130"/>
        <s v="427145"/>
        <s v="427150"/>
        <s v="427155"/>
        <s v="427185"/>
        <s v="427195"/>
        <s v="427200"/>
        <s v="427205"/>
        <s v="427210"/>
        <s v="427215"/>
        <s v="427220"/>
        <s v="427225"/>
        <s v="427235"/>
        <s v="427240"/>
        <s v="427250"/>
        <s v="427270"/>
        <s v="427275"/>
        <s v="427295"/>
        <s v="427310"/>
        <s v="427315"/>
        <s v="427325"/>
        <s v="427330"/>
        <s v="427331"/>
        <s v="427335"/>
        <s v="427340"/>
        <s v="427345"/>
        <s v="427350"/>
        <s v="427355"/>
        <s v="427360"/>
        <s v="427365"/>
        <s v="427370"/>
        <s v="427375"/>
        <s v="427380"/>
        <s v="427385"/>
        <s v="427390"/>
        <s v="427400"/>
        <s v="427900"/>
        <s v="427226"/>
        <s v="427227"/>
        <s v="427228"/>
        <s v="427135"/>
        <s v="427110"/>
        <s v="420005"/>
        <s v="420010"/>
        <s v="420020"/>
        <s v="420025"/>
        <s v="420035"/>
        <s v="420040"/>
        <s v="420046"/>
        <s v="420050"/>
        <s v="420060"/>
        <s v="420065"/>
        <s v="420080"/>
        <s v="420085"/>
        <s v="420090"/>
        <s v="420095"/>
        <s v="420130"/>
        <s v="420135"/>
        <s v="420140"/>
        <s v="420145"/>
        <s v="420155"/>
        <s v="420160"/>
        <s v="420165"/>
        <s v="420170"/>
        <s v="420175"/>
        <s v="420200"/>
        <s v="420205"/>
        <s v="420900"/>
        <s v="421000"/>
        <s v="421020"/>
        <s v="421030"/>
        <s v="421050"/>
        <s v="421055"/>
        <s v="421900"/>
        <s v="422030"/>
        <s v="422050"/>
        <s v="422900"/>
        <s v="423015"/>
        <s v="423025"/>
        <s v="423030"/>
        <s v="423045"/>
        <s v="423050"/>
        <s v="423055"/>
        <s v="423075"/>
        <s v="423085"/>
        <s v="423090"/>
        <s v="423095"/>
        <s v="423100"/>
        <s v="423105"/>
        <s v="423111"/>
        <s v="423120"/>
        <s v="423125"/>
        <s v="423130"/>
        <s v="423900"/>
        <s v="424085"/>
        <s v="424095"/>
        <s v="425010"/>
        <s v="425020"/>
        <s v="425040"/>
        <s v="425060"/>
        <s v="425070"/>
        <s v="426005"/>
        <s v="426010"/>
        <s v="426015"/>
        <s v="426020"/>
        <s v="426025"/>
        <s v="426030"/>
        <s v="426035"/>
        <s v="426040"/>
        <s v="426045"/>
        <s v="426050"/>
        <s v="426055"/>
        <s v="426060"/>
        <s v="426065"/>
        <s v="426070"/>
        <s v="426075"/>
        <s v="426080"/>
        <s v="426115"/>
        <s v="426205"/>
        <s v="426215"/>
        <s v="426900"/>
        <s v="428010"/>
        <s v="428030"/>
        <s v="428035"/>
        <s v="428045"/>
        <s v="428050"/>
        <s v="428090"/>
        <s v="428095"/>
        <s v="428100"/>
        <s v="428110"/>
        <s v="428140"/>
        <s v="428150"/>
        <s v="428155"/>
        <s v="428160"/>
        <s v="428165"/>
        <s v="428175"/>
        <s v="428500"/>
        <s v="428505"/>
        <s v="428510"/>
        <s v="428515"/>
        <s v="428520"/>
        <s v="428525"/>
        <s v="428625"/>
        <s v="428640"/>
        <s v="428900"/>
        <s v="433125"/>
        <s v="445010"/>
        <s v="445935"/>
        <s v="489560"/>
        <s v="420030"/>
        <s v="420045"/>
        <s v="420190"/>
        <s v="422220"/>
        <s v="423010"/>
        <s v="423060"/>
        <s v="423065"/>
        <s v="423070"/>
        <s v="423135"/>
        <s v="424010"/>
        <s v="424020"/>
        <s v="424030"/>
        <s v="424040"/>
        <s v="424050"/>
        <s v="424060"/>
        <s v="424070"/>
        <s v="424080"/>
        <s v="424090"/>
        <s v="424120"/>
        <s v="424130"/>
        <s v="428135"/>
        <s v="428180"/>
        <s v="428215"/>
        <s v="428535"/>
        <s v="428540"/>
        <s v="428905"/>
        <s v="428910"/>
        <s v="428915"/>
        <s v="428920"/>
        <s v="428925"/>
        <s v="428930"/>
        <s v="428935"/>
        <s v="428940"/>
        <s v="428945"/>
        <s v="428950"/>
        <s v="428955"/>
        <s v="428960"/>
        <s v="428965"/>
        <s v="428970"/>
        <s v="433110"/>
        <s v="481002"/>
        <s v="481003"/>
        <s v="481007"/>
        <s v="481011"/>
        <s v="481017"/>
        <s v="481018"/>
        <s v="481020"/>
        <s v="481023"/>
        <s v="481027"/>
        <s v="481028"/>
        <s v="481030"/>
        <s v="481031"/>
        <s v="481032"/>
        <s v="481033"/>
        <s v="481034"/>
        <s v="481038"/>
        <s v="481040"/>
        <s v="481041"/>
        <s v="481042"/>
        <s v="481043"/>
        <s v="481053"/>
        <s v="481073"/>
        <s v="481080"/>
        <s v="481081"/>
        <s v="481082"/>
        <s v="481085"/>
        <s v="481086"/>
        <s v="481087"/>
        <s v="481090"/>
        <s v="481093"/>
        <s v="481094"/>
        <s v="481097"/>
        <s v="481101"/>
        <s v="481102"/>
        <s v="481107"/>
        <s v="481121"/>
        <s v="481122"/>
        <s v="481124"/>
        <s v="481125"/>
        <s v="481126"/>
        <s v="481128"/>
        <s v="481147"/>
        <s v="481148"/>
        <s v="481149"/>
        <s v="481150"/>
        <s v="481151"/>
        <s v="481152"/>
        <s v="481153"/>
        <s v="481154"/>
        <s v="481155"/>
        <s v="481156"/>
        <s v="481157"/>
        <s v="481158"/>
        <s v="481159"/>
        <s v="488010"/>
        <s v="489562"/>
        <s v="466020"/>
        <s v="466800"/>
        <s v="466850"/>
        <s v="489601"/>
        <s v="466000"/>
        <s v="466060"/>
        <s v="466110"/>
        <s v="466900"/>
        <s v="489600"/>
        <s v="589610"/>
        <s v="466030"/>
        <s v="466140"/>
        <s v="466025"/>
        <s v="466120"/>
        <s v="466130"/>
        <s v="466855"/>
        <s v="489640"/>
        <s v="589620"/>
        <s v="466135"/>
        <s v="466145"/>
        <s v="489650"/>
        <s v="415000"/>
        <s v="489550"/>
        <s v="415010"/>
        <s v="415020"/>
        <s v="466035"/>
        <s v="469010"/>
        <s v="467035"/>
        <s v="467030"/>
        <s v="468010"/>
        <s v="489612"/>
        <s v="469020"/>
        <s v="467010"/>
        <s v="467020"/>
        <s v="467050"/>
        <s v="489610"/>
        <s v="489611"/>
        <s v="470040"/>
        <s v="566020"/>
        <s v="566040"/>
        <s v="566080"/>
        <s v="566100"/>
        <s v="566900"/>
        <s v="589600"/>
        <s v="469015"/>
        <s v="433000"/>
        <s v="433120"/>
        <s v="445900"/>
        <s v="445920"/>
        <s v="445930"/>
        <s v="445940"/>
        <s v="467015"/>
        <s v="470010"/>
        <s v="489580"/>
        <s v="471020"/>
        <s v="403500"/>
        <s v="471030"/>
        <s v="471050"/>
        <s v="489620"/>
        <s v="429010"/>
        <s v="429011"/>
        <s v="420220"/>
        <s v="420070"/>
        <s v="420075"/>
        <s v="430502"/>
        <s v="430510"/>
        <s v="430515"/>
        <s v="430521"/>
        <s v="430522"/>
        <s v="430527"/>
        <s v="430528"/>
        <s v="430537"/>
        <s v="430538"/>
        <s v="430547"/>
        <s v="430548"/>
        <s v="430570"/>
        <s v="430575"/>
        <s v="430580"/>
        <s v="430585"/>
        <s v="430590"/>
        <s v="430600"/>
        <s v="430610"/>
        <s v="430615"/>
        <s v="430620"/>
        <s v="430630"/>
        <s v="430640"/>
        <s v="430650"/>
        <s v="430655"/>
        <s v="430660"/>
        <s v="430670"/>
        <s v="489563"/>
        <s v="430010"/>
        <s v="430020"/>
        <s v="430030"/>
        <s v="430035"/>
        <s v="430040"/>
        <s v="430050"/>
        <s v="445020"/>
        <s v="489561"/>
        <s v="433080"/>
        <s v="433090"/>
        <s v="433115"/>
        <s v="489564"/>
        <s v="505060"/>
        <s v="506020"/>
        <s v="506030"/>
        <s v="506040"/>
        <s v="506050"/>
        <s v="506060"/>
        <s v="506070"/>
        <s v="506010"/>
        <s v="506110"/>
        <s v="506120"/>
        <s v="506080"/>
        <s v="506090"/>
        <s v="506100"/>
        <s v="506160"/>
        <s v="506170"/>
        <s v="506130"/>
        <s v="506140"/>
        <s v="506150"/>
        <s v="521185"/>
        <s v="533400"/>
        <s v="508010"/>
        <s v="508110"/>
        <s v="508120"/>
        <s v="508130"/>
        <s v="505070"/>
        <s v="505010"/>
        <s v="505015"/>
        <s v="508020"/>
        <s v="508070"/>
        <s v="508080"/>
        <s v="589510"/>
        <s v="512020"/>
        <s v="512021"/>
        <s v="512027"/>
        <s v="512037"/>
        <s v="512047"/>
        <s v="512050"/>
        <s v="512056"/>
        <s v="512010"/>
        <s v="512015"/>
        <s v="512055"/>
        <s v="512060"/>
        <s v="512065"/>
        <s v="512070"/>
        <s v="512110"/>
        <s v="512115"/>
        <s v="589530"/>
        <s v="512073"/>
        <s v="512074"/>
        <s v="512075"/>
        <s v="512080"/>
        <s v="512085"/>
        <s v="512090"/>
        <s v="512095"/>
        <s v="512100"/>
        <s v="512101"/>
        <s v="512104"/>
        <s v="512105"/>
        <s v="512106"/>
        <s v="512900"/>
        <s v="507010"/>
        <s v="507035"/>
        <s v="513010"/>
        <s v="513020"/>
        <s v="533230"/>
        <s v="589520"/>
        <s v="589522"/>
        <s v="589523"/>
        <s v="589524"/>
        <s v="589525"/>
        <s v="589526"/>
        <s v="589527"/>
        <s v="589528"/>
        <s v="512710"/>
        <s v="512720"/>
        <s v="512730"/>
        <s v="512810"/>
        <s v="512815"/>
        <s v="512820"/>
        <s v="512821"/>
        <s v="512830"/>
        <s v="589521"/>
        <s v="533620"/>
        <s v="533645"/>
        <s v="524035"/>
        <s v="526020"/>
        <s v="526030"/>
        <s v="526040"/>
        <s v="526050"/>
        <s v="526070"/>
        <s v="526080"/>
        <s v="526090"/>
        <s v="526130"/>
        <s v="526140"/>
        <s v="526150"/>
        <s v="528080"/>
        <s v="533310"/>
        <s v="536025"/>
        <s v="524070"/>
        <s v="536030"/>
        <s v="536105"/>
        <s v="530005"/>
        <s v="530015"/>
        <s v="530055"/>
        <s v="539120"/>
        <s v="532030"/>
        <s v="532505"/>
        <s v="532510"/>
        <s v="533255"/>
        <s v="533631"/>
        <s v="533635"/>
        <s v="536035"/>
        <s v="530105"/>
        <s v="521005"/>
        <s v="521010"/>
        <s v="521011"/>
        <s v="521012"/>
        <s v="521015"/>
        <s v="521025"/>
        <s v="521030"/>
        <s v="521035"/>
        <s v="521040"/>
        <s v="521046"/>
        <s v="521060"/>
        <s v="521065"/>
        <s v="521070"/>
        <s v="521075"/>
        <s v="521080"/>
        <s v="521085"/>
        <s v="521090"/>
        <s v="521095"/>
        <s v="521115"/>
        <s v="521120"/>
        <s v="521160"/>
        <s v="521205"/>
        <s v="521900"/>
        <s v="521910"/>
        <s v="533000"/>
        <s v="533005"/>
        <s v="533020"/>
        <s v="533025"/>
        <s v="533040"/>
        <s v="533045"/>
        <s v="533270"/>
        <s v="533275"/>
        <s v="533340"/>
        <s v="533900"/>
        <s v="533905"/>
        <s v="533910"/>
        <s v="535030"/>
        <s v="541020"/>
        <s v="543010"/>
        <s v="542205"/>
        <s v="542210"/>
        <s v="532005"/>
        <s v="532010"/>
        <s v="539005"/>
        <s v="539015"/>
        <s v="539025"/>
        <s v="539035"/>
        <s v="539040"/>
        <s v="539041"/>
        <s v="539045"/>
        <s v="539055"/>
        <s v="539070"/>
        <s v="539085"/>
        <s v="539090"/>
        <s v="539100"/>
        <s v="539105"/>
        <s v="539125"/>
        <s v="539130"/>
        <s v="539265"/>
        <s v="539280"/>
        <s v="539290"/>
        <s v="539295"/>
        <s v="539310"/>
        <s v="539330"/>
        <s v="539335"/>
        <s v="539340"/>
        <s v="539350"/>
        <s v="539360"/>
        <s v="539370"/>
        <s v="539380"/>
        <s v="539390"/>
        <s v="539400"/>
        <s v="539405"/>
        <s v="539999"/>
        <s v="522005"/>
        <s v="522015"/>
        <s v="522025"/>
        <s v="522030"/>
        <s v="522035"/>
        <s v="522050"/>
        <s v="522055"/>
        <s v="522085"/>
        <s v="522090"/>
        <s v="522110"/>
        <s v="522125"/>
        <s v="522170"/>
        <s v="522205"/>
        <s v="522215"/>
        <s v="528010"/>
        <s v="528020"/>
        <s v="528040"/>
        <s v="532500"/>
        <s v="532520"/>
        <s v="534005"/>
        <s v="534010"/>
        <s v="534015"/>
        <s v="534045"/>
        <s v="534065"/>
        <s v="534100"/>
        <s v="534225"/>
        <s v="534244"/>
        <s v="534900"/>
        <s v="507180"/>
        <s v="534040"/>
        <s v="699998"/>
        <s v="699999"/>
        <s v="800100"/>
        <s v="800101"/>
        <s v="800102"/>
        <s v="800103"/>
        <s v="800104"/>
        <s v="800105"/>
        <s v="800106"/>
        <s v="800107"/>
        <s v="800108"/>
        <s v="800109"/>
        <s v="800110"/>
        <s v="800111"/>
        <s v="800112"/>
        <s v="800113"/>
        <s v="800114"/>
        <s v="800115"/>
        <s v="800117"/>
        <s v="800118"/>
        <s v="800119"/>
        <s v="800120"/>
        <s v="800121"/>
        <s v="800123"/>
        <s v="800124"/>
        <s v="800125"/>
        <s v="800126"/>
        <s v="800127"/>
        <s v="800128"/>
        <s v="800129"/>
        <s v="800130"/>
        <s v="800131"/>
        <s v="800132"/>
        <s v="800133"/>
        <s v="800134"/>
        <s v="800135"/>
        <s v="800136"/>
        <s v="800137"/>
        <s v="800138"/>
        <s v="800139"/>
        <s v="800140"/>
        <s v="800141"/>
        <s v="800142"/>
        <s v="800143"/>
        <s v="800144"/>
        <s v="800145"/>
        <s v="800146"/>
        <s v="800147"/>
        <s v="800148"/>
        <s v="800149"/>
        <s v="800150"/>
        <s v="800151"/>
        <s v="800152"/>
        <s v="800153"/>
        <s v="800154"/>
        <s v="800155"/>
        <s v="800170"/>
        <s v="800171"/>
        <s v="800172"/>
        <s v="800174"/>
        <s v="800176"/>
        <s v="800177"/>
        <s v="800178"/>
        <s v="800179"/>
        <s v="800180"/>
        <s v="800181"/>
        <s v="800182"/>
        <s v="800183"/>
        <s v="800184"/>
        <s v="800185"/>
        <s v="800195"/>
        <s v="800196"/>
        <s v="800198"/>
        <s v="800199"/>
        <s v="800200"/>
        <s v="800201"/>
        <s v="800202"/>
        <s v="800203"/>
        <s v="800204"/>
        <s v="800205"/>
        <s v="800206"/>
        <s v="800207"/>
        <s v="800208"/>
        <s v="800209"/>
        <s v="800210"/>
        <s v="800211"/>
        <s v="800212"/>
        <s v="800213"/>
        <s v="800214"/>
        <s v="800215"/>
        <s v="800217"/>
        <s v="800218"/>
        <s v="800219"/>
        <s v="800220"/>
        <s v="800221"/>
        <s v="800223"/>
        <s v="800224"/>
        <s v="800225"/>
        <s v="800226"/>
        <s v="800227"/>
        <s v="800228"/>
        <s v="800229"/>
        <s v="800230"/>
        <s v="800231"/>
        <s v="800232"/>
        <s v="800233"/>
        <s v="800234"/>
        <s v="800235"/>
        <s v="800236"/>
        <s v="800242"/>
        <s v="800243"/>
        <s v="800244"/>
        <s v="800245"/>
        <s v="800246"/>
        <s v="800247"/>
        <s v="800248"/>
        <s v="800249"/>
        <s v="800250"/>
        <s v="800251"/>
        <s v="800252"/>
        <s v="800253"/>
        <s v="800254"/>
        <s v="800256"/>
        <s v="800257"/>
        <s v="800258"/>
        <s v="800259"/>
        <s v="800260"/>
        <s v="800261"/>
        <s v="800262"/>
        <s v="800263"/>
        <s v="800270"/>
        <s v="800271"/>
        <s v="800272"/>
        <s v="800274"/>
        <s v="800276"/>
        <s v="800277"/>
        <s v="800278"/>
        <s v="800279"/>
        <s v="800280"/>
        <s v="800281"/>
        <s v="800282"/>
        <s v="800283"/>
        <s v="800284"/>
        <s v="800285"/>
        <s v="800286"/>
        <s v="800287"/>
        <s v="800288"/>
        <s v="800289"/>
        <s v="800290"/>
        <s v="800291"/>
        <s v="800292"/>
        <s v="800293"/>
        <s v="800294"/>
        <s v="800295"/>
        <s v="800296"/>
        <s v="800297"/>
        <s v="800298"/>
        <s v="800299"/>
        <s v="800352"/>
        <s v="800353"/>
        <s v="800354"/>
        <s v="800355"/>
        <s v="800356"/>
        <s v="800357"/>
        <s v="800358"/>
        <s v="800359"/>
        <s v="800386"/>
        <s v="800387"/>
        <s v="800388"/>
        <s v="800389"/>
        <s v="800390"/>
        <s v="800391"/>
        <s v="800392"/>
        <s v="800393"/>
        <s v="800394"/>
        <s v="800395"/>
        <s v="800400"/>
        <s v="800401"/>
        <s v="800402"/>
        <s v="800403"/>
        <s v="800404"/>
        <s v="800405"/>
        <s v="800406"/>
        <s v="800407"/>
        <s v="800408"/>
        <s v="800409"/>
        <s v="800410"/>
        <s v="800411"/>
        <s v="800412"/>
        <s v="800413"/>
        <s v="800414"/>
        <s v="800415"/>
        <s v="800416"/>
        <s v="800417"/>
        <s v="800418"/>
        <s v="800419"/>
        <s v="800420"/>
        <s v="800421"/>
        <s v="800422"/>
        <s v="800423"/>
        <s v="800424"/>
        <s v="800425"/>
        <s v="800426"/>
        <s v="800427"/>
        <s v="800428"/>
        <s v="800429"/>
        <s v="800430"/>
        <s v="800431"/>
        <s v="800432"/>
        <s v="800433"/>
        <s v="800434"/>
        <s v="800435"/>
        <s v="800436"/>
        <s v="800437"/>
        <s v="800438"/>
        <s v="800439"/>
        <s v="800440"/>
        <s v="800441"/>
        <s v="800442"/>
        <s v="800443"/>
        <s v="800444"/>
        <s v="800445"/>
        <s v="800446"/>
        <s v="800447"/>
        <s v="800448"/>
        <s v="800449"/>
        <s v="800450"/>
        <s v="800451"/>
        <s v="800452"/>
        <s v="800453"/>
        <s v="800454"/>
        <s v="800455"/>
        <s v="890001"/>
        <s v="890002"/>
        <s v="890003"/>
        <s v="890004"/>
        <s v="890005"/>
        <s v="890006"/>
        <s v="532000"/>
        <s v="532015"/>
        <s v="532025"/>
        <s v="532040"/>
        <s v="532055"/>
        <s v="533220"/>
        <s v="533225"/>
        <s v="523045"/>
        <s v="523055"/>
        <s v="523140"/>
        <s v="523145"/>
        <s v="523160"/>
        <s v="523165"/>
        <s v="525005"/>
        <s v="525010"/>
        <s v="525015"/>
        <s v="525020"/>
        <s v="525025"/>
        <s v="525030"/>
        <s v="525035"/>
        <s v="525040"/>
        <s v="525050"/>
        <s v="525055"/>
        <s v="525060"/>
        <s v="525065"/>
        <s v="525070"/>
        <s v="525075"/>
        <s v="525080"/>
        <s v="525085"/>
        <s v="525090"/>
        <s v="525095"/>
        <s v="525100"/>
        <s v="525115"/>
        <s v="525120"/>
        <s v="525125"/>
        <s v="525130"/>
        <s v="525135"/>
        <s v="525145"/>
        <s v="525185"/>
        <s v="525195"/>
        <s v="525200"/>
        <s v="525205"/>
        <s v="525210"/>
        <s v="525215"/>
        <s v="525220"/>
        <s v="525225"/>
        <s v="525230"/>
        <s v="525325"/>
        <s v="525900"/>
        <s v="537020"/>
        <s v="522040"/>
        <s v="522160"/>
        <s v="522180"/>
        <s v="523000"/>
        <s v="523005"/>
        <s v="523010"/>
        <s v="523015"/>
        <s v="523020"/>
        <s v="523080"/>
        <s v="523090"/>
        <s v="523095"/>
        <s v="523100"/>
        <s v="523105"/>
        <s v="523120"/>
        <s v="523900"/>
        <s v="526060"/>
        <s v="536000"/>
        <s v="536005"/>
        <s v="536010"/>
        <s v="536015"/>
        <s v="536020"/>
        <s v="536040"/>
        <s v="536055"/>
        <s v="536060"/>
        <s v="536070"/>
        <s v="536075"/>
        <s v="536085"/>
        <s v="536090"/>
        <s v="536900"/>
        <s v="537005"/>
        <s v="546415"/>
        <s v="589540"/>
        <s v="589542"/>
        <s v="522010"/>
        <s v="524000"/>
        <s v="524015"/>
        <s v="524060"/>
        <s v="524075"/>
        <s v="524125"/>
        <s v="524140"/>
        <s v="524900"/>
        <s v="524010"/>
        <s v="524020"/>
        <s v="524025"/>
        <s v="524040"/>
        <s v="524050"/>
        <s v="524055"/>
        <s v="528030"/>
        <s v="529005"/>
        <s v="529020"/>
        <s v="529025"/>
        <s v="530085"/>
        <s v="530090"/>
        <s v="530900"/>
        <s v="533315"/>
        <s v="533325"/>
        <s v="533330"/>
        <s v="542000"/>
        <s v="542005"/>
        <s v="542010"/>
        <s v="542025"/>
        <s v="542030"/>
        <s v="542225"/>
        <s v="542405"/>
        <s v="542420"/>
        <s v="533600"/>
        <s v="533605"/>
        <s v="535010"/>
        <s v="535050"/>
        <s v="535060"/>
        <s v="535090"/>
        <s v="535100"/>
        <s v="535215"/>
        <s v="535220"/>
        <s v="535225"/>
        <s v="535230"/>
        <s v="535235"/>
        <s v="535240"/>
        <s v="546395"/>
        <s v="546417"/>
        <s v="533380"/>
        <s v="533615"/>
        <s v="546005"/>
        <s v="546010"/>
        <s v="546085"/>
        <s v="546090"/>
        <s v="546305"/>
        <s v="546350"/>
        <s v="546355"/>
        <s v="546360"/>
        <s v="546375"/>
        <s v="546435"/>
        <s v="535080"/>
        <s v="535200"/>
        <s v="535210"/>
        <s v="546330"/>
        <s v="546331"/>
        <s v="546340"/>
        <s v="546490"/>
        <s v="546495"/>
        <s v="546500"/>
        <s v="546505"/>
        <s v="546510"/>
        <s v="527000"/>
        <s v="524080"/>
        <s v="531010"/>
        <s v="533200"/>
        <s v="533205"/>
        <s v="533210"/>
        <s v="533345"/>
        <s v="533360"/>
        <s v="533650"/>
        <s v="533655"/>
        <s v="533660"/>
        <s v="533805"/>
        <s v="541035"/>
        <s v="541040"/>
        <s v="541045"/>
        <s v="541065"/>
        <s v="541070"/>
        <s v="541810"/>
        <s v="541815"/>
        <s v="541820"/>
        <s v="543005"/>
        <s v="543015"/>
        <s v="543020"/>
        <s v="543025"/>
        <s v="543030"/>
        <s v="543031"/>
        <s v="543033"/>
        <s v="543035"/>
        <s v="543040"/>
        <s v="543045"/>
        <s v="543050"/>
        <s v="543060"/>
        <s v="543070"/>
        <s v="543075"/>
        <s v="546300"/>
        <s v="546310"/>
        <s v="546320"/>
        <s v="546325"/>
        <s v="546345"/>
        <s v="546440"/>
        <s v="546445"/>
        <s v="546460"/>
        <s v="546480"/>
        <s v="546900"/>
        <s v="541005"/>
        <s v="530110"/>
        <s v="523110"/>
        <s v="541825"/>
        <s v="589543"/>
        <s v="541010"/>
        <s v="541015"/>
        <s v="541025"/>
        <s v="541027"/>
        <s v="541050"/>
        <s v="541075"/>
        <s v="541080"/>
        <s v="541090"/>
        <s v="589541"/>
        <s v="537200"/>
        <s v="537300"/>
        <s v="537500"/>
        <s v="568040"/>
        <s v="445910"/>
        <s v="445915"/>
        <s v="471010"/>
        <s v="557110"/>
        <s v="557120"/>
        <s v="557130"/>
        <s v="557140"/>
        <s v="557150"/>
        <s v="557160"/>
        <s v="589550"/>
        <s v="538005"/>
        <s v="538010"/>
        <s v="538015"/>
        <s v="538020"/>
        <s v="538030"/>
        <s v="538085"/>
        <s v="538090"/>
        <s v="538105"/>
        <s v="568020"/>
        <s v="589580"/>
        <s v="558030"/>
        <s v="533625"/>
        <s v="558050"/>
        <s v="558900"/>
        <s v="589560"/>
        <s v="558020"/>
        <s v="558060"/>
        <s v="558010"/>
        <s v="567130"/>
        <s v="567140"/>
        <s v="567150"/>
        <s v="567170"/>
        <s v="567010"/>
        <s v="589570"/>
        <s v="567110"/>
        <s v="567120"/>
        <s v="492010"/>
        <s v="494010"/>
        <s v="494135"/>
        <s v="494140"/>
        <s v="494145"/>
        <s v="491082"/>
        <s v="491092"/>
        <s v="591082"/>
        <s v="491084"/>
        <s v="491094"/>
        <s v="591084"/>
        <s v="491081"/>
        <s v="491091"/>
        <s v="591081"/>
        <s v="591091"/>
        <s v="491083"/>
        <s v="491093"/>
        <s v="591083"/>
        <s v="491200"/>
        <s v="491110"/>
        <s v="491190"/>
        <s v="489900"/>
        <s v="491010"/>
        <s v="491011"/>
        <s v="491012"/>
        <s v="491013"/>
        <s v="491020"/>
        <s v="491040"/>
        <s v="491050"/>
        <s v="491180"/>
        <s v="491210"/>
        <s v="589900"/>
        <s v="591040"/>
        <s v="591050"/>
        <s v="591210"/>
        <s v="496100"/>
        <s v="101010"/>
        <s v="101011"/>
        <s v="101012"/>
        <s v="101013"/>
        <s v="101014"/>
        <s v="101015"/>
        <s v="101016"/>
        <s v="101017"/>
        <s v="101018"/>
        <s v="101019"/>
        <s v="101023"/>
        <s v="101025"/>
        <s v="101030"/>
        <s v="101042"/>
        <s v="101043"/>
        <s v="101060"/>
        <s v="101062"/>
        <s v="101080"/>
        <s v="101100"/>
        <s v="101101"/>
        <s v="101102"/>
        <s v="101103"/>
        <s v="101400"/>
        <s v="101401"/>
        <s v="101425"/>
        <s v="101450"/>
        <s v="101451"/>
        <s v="101453"/>
        <s v="101460"/>
        <s v="101465"/>
        <s v="101470"/>
        <s v="101471"/>
        <s v="101500"/>
        <s v="101550"/>
        <s v="101551"/>
        <s v="101555"/>
        <s v="101558"/>
        <s v="101650"/>
        <s v="102300"/>
        <s v="102440"/>
        <s v="102450"/>
        <s v="102455"/>
        <s v="102460"/>
        <s v="102500"/>
        <s v="102510"/>
        <s v="102900"/>
        <s v="102920"/>
        <s v="102010"/>
        <s v="102020"/>
        <s v="102025"/>
        <s v="102030"/>
        <s v="102040"/>
        <s v="102060"/>
        <s v="102085"/>
        <s v="102095"/>
        <s v="102100"/>
        <s v="102310"/>
        <s v="102400"/>
        <s v="102410"/>
        <s v="102430"/>
        <s v="102490"/>
        <s v="102520"/>
        <s v="102910"/>
        <s v="102086"/>
        <s v="102087"/>
        <s v="102105"/>
        <s v="102451"/>
        <s v="102501"/>
        <s v="102505"/>
        <s v="102530"/>
        <s v="102905"/>
        <s v="102930"/>
        <s v="106010"/>
        <s v="106100"/>
        <s v="106101"/>
        <s v="106200"/>
        <s v="103010"/>
        <s v="104010"/>
        <s v="104011"/>
        <s v="105100"/>
        <s v="105101"/>
        <s v="105010"/>
        <s v="107010"/>
        <s v="107020"/>
        <s v="107030"/>
        <s v="107040"/>
        <s v="107070"/>
        <s v="107080"/>
        <s v="107100"/>
        <s v="107120"/>
        <s v="107130"/>
        <s v="107140"/>
        <s v="107160"/>
        <s v="107170"/>
        <s v="107180"/>
        <s v="107185"/>
        <s v="107200"/>
        <s v="107900"/>
        <s v="108110"/>
        <s v="108120"/>
        <s v="108130"/>
        <s v="108160"/>
        <s v="108180"/>
        <s v="108900"/>
        <s v="109010"/>
        <s v="109900"/>
        <s v="110010"/>
        <s v="110020"/>
        <s v="150010"/>
        <s v="150020"/>
        <s v="150100"/>
        <s v="150101"/>
        <s v="151010"/>
        <s v="151011"/>
        <s v="152010"/>
        <s v="152011"/>
        <s v="152012"/>
        <s v="152016"/>
        <s v="152017"/>
        <s v="152018"/>
        <s v="152020"/>
        <s v="152128"/>
        <s v="152129"/>
        <s v="152130"/>
        <s v="152265"/>
        <s v="152313"/>
        <s v="152314"/>
        <s v="152315"/>
        <s v="152990"/>
        <s v="153010"/>
        <s v="153015"/>
        <s v="154010"/>
        <s v="155010"/>
        <s v="155020"/>
        <s v="155025"/>
        <s v="155030"/>
        <s v="155040"/>
        <s v="155050"/>
        <s v="155055"/>
        <s v="155060"/>
        <s v="155070"/>
        <s v="155080"/>
        <s v="155085"/>
        <s v="155090"/>
        <s v="155095"/>
        <s v="155105"/>
        <s v="155999"/>
        <s v="156030"/>
        <s v="156040"/>
        <s v="156050"/>
        <s v="156060"/>
        <s v="156070"/>
        <s v="156080"/>
        <s v="190000"/>
        <s v="190010"/>
        <s v="190030"/>
        <s v="190040"/>
        <s v="190050"/>
        <s v="190060"/>
        <s v="190070"/>
        <s v="199100"/>
        <s v="201131"/>
        <s v="201141"/>
        <s v="201142"/>
        <s v="201143"/>
        <s v="201151"/>
        <s v="201152"/>
        <s v="201153"/>
        <s v="201120"/>
        <s v="201121"/>
        <s v="201122"/>
        <s v="201010"/>
        <s v="201015"/>
        <s v="201055"/>
        <s v="201060"/>
        <s v="201300"/>
        <s v="201305"/>
        <s v="201315"/>
        <s v="201900"/>
        <s v="201030"/>
        <s v="201071"/>
        <s v="201080"/>
        <s v="201176"/>
        <s v="201177"/>
        <s v="201178"/>
        <s v="201179"/>
        <s v="201180"/>
        <s v="201181"/>
        <s v="201182"/>
        <s v="201183"/>
        <s v="201184"/>
        <s v="201185"/>
        <s v="201186"/>
        <s v="201187"/>
        <s v="201188"/>
        <s v="201189"/>
        <s v="201190"/>
        <s v="201191"/>
        <s v="201301"/>
        <s v="201306"/>
        <s v="201485"/>
        <s v="201490"/>
        <s v="201495"/>
        <s v="201905"/>
        <s v="201910"/>
        <s v="206010"/>
        <s v="206900"/>
        <s v="202010"/>
        <s v="202020"/>
        <s v="203100"/>
        <s v="204110"/>
        <s v="204400"/>
        <s v="204410"/>
        <s v="204420"/>
        <s v="204440"/>
        <s v="204900"/>
        <s v="204010"/>
        <s v="204015"/>
        <s v="204020"/>
        <s v="204030"/>
        <s v="204040"/>
        <s v="204050"/>
        <s v="204070"/>
        <s v="204080"/>
        <s v="204090"/>
        <s v="204100"/>
        <s v="204140"/>
        <s v="204300"/>
        <s v="204310"/>
        <s v="204320"/>
        <s v="204330"/>
        <s v="204340"/>
        <s v="204360"/>
        <s v="204910"/>
        <s v="204920"/>
        <s v="204130"/>
        <s v="204350"/>
        <s v="204370"/>
        <s v="204380"/>
        <s v="204401"/>
        <s v="204402"/>
        <s v="204403"/>
        <s v="204411"/>
        <s v="204412"/>
        <s v="204413"/>
        <s v="204450"/>
        <s v="204600"/>
        <s v="204605"/>
        <s v="204610"/>
        <s v="204620"/>
        <s v="204630"/>
        <s v="204660"/>
        <s v="204700"/>
        <s v="204930"/>
        <s v="254010"/>
        <s v="201330"/>
        <s v="201335"/>
        <s v="201345"/>
        <s v="201355"/>
        <s v="201356"/>
        <s v="201357"/>
        <s v="201358"/>
        <s v="201370"/>
        <s v="201375"/>
        <s v="201376"/>
        <s v="201377"/>
        <s v="201380"/>
        <s v="201400"/>
        <s v="201401"/>
        <s v="201402"/>
        <s v="201403"/>
        <s v="201404"/>
        <s v="201405"/>
        <s v="201415"/>
        <s v="201437"/>
        <s v="201438"/>
        <s v="201440"/>
        <s v="201445"/>
        <s v="201455"/>
        <s v="201467"/>
        <s v="201475"/>
        <s v="205010"/>
        <s v="205020"/>
        <s v="208200"/>
        <s v="208210"/>
        <s v="208100"/>
        <s v="208300"/>
        <s v="208400"/>
        <s v="253100"/>
        <s v="251321"/>
        <s v="251325"/>
        <s v="255020"/>
        <s v="255030"/>
        <s v="258200"/>
        <s v="258230"/>
        <s v="258300"/>
        <s v="258400"/>
        <s v="258100"/>
        <s v="259010"/>
        <s v="259020"/>
        <s v="290000"/>
        <s v="290010"/>
        <s v="290030"/>
        <s v="290040"/>
        <s v="290050"/>
        <s v="290060"/>
        <s v="290070"/>
        <s v="299100"/>
        <s v="180000"/>
        <s v="180010"/>
        <s v="180020"/>
        <s v="180030"/>
        <s v="180040"/>
        <s v="180050"/>
        <s v="280010"/>
        <s v="280020"/>
        <s v="280030"/>
        <s v="300001"/>
        <s v="310015"/>
        <s v="310020"/>
        <s v="310025"/>
        <s v="310030"/>
        <s v="310040"/>
        <s v="310050"/>
        <s v="320100"/>
        <s v="320110"/>
        <s v="320300"/>
        <s v="330010"/>
        <s v="330020"/>
        <s v="330050"/>
        <s v="330060"/>
        <s v="330070"/>
        <s v="330080"/>
        <s v="330090"/>
        <s v="340010"/>
        <s v="340020"/>
        <s v="340050"/>
        <s v="340060"/>
        <s v="340100"/>
        <s v="340150"/>
        <s v="340190"/>
        <s v="340510"/>
        <s v="340530"/>
        <s v="380010"/>
        <s v="380020"/>
        <s v="380030"/>
        <s v="380050"/>
        <s v="380080"/>
        <s v="964198"/>
        <s v="964199"/>
        <s v="964200"/>
        <s v="964201"/>
        <s v="978210"/>
        <s v="978230"/>
        <s v="978240"/>
        <s v="978250"/>
        <s v="978260"/>
        <s v="978270"/>
        <s v="978280"/>
        <s v="978310"/>
        <s v="978405"/>
        <s v="978410"/>
        <s v="978415"/>
        <s v="978420"/>
        <s v="978425"/>
        <s v="978430"/>
        <s v="978432"/>
        <s v="978435"/>
        <s v="978440"/>
        <s v="978455"/>
        <s v="978499"/>
        <s v="978510"/>
        <s v="978520"/>
        <s v="978530"/>
        <s v="978540"/>
        <s v="978810"/>
        <s v="978820"/>
        <s v="978830"/>
        <s v="978850"/>
        <s v="978998"/>
        <s v="978999"/>
        <s v="280050"/>
      </sharedItems>
    </cacheField>
    <cacheField name="Commitment Item Name Short" numFmtId="0">
      <sharedItems count="1561">
        <s v="CE Traditional Program"/>
        <s v="CE Prof Masters Prgs"/>
        <s v="Digital Ed Fee"/>
        <s v="Dif Fee Inc - Mgmt"/>
        <s v="Dif Fee Inc - Phar"/>
        <s v="Dif Fee Inc - Vetmed"/>
        <s v="Dif Fee Inc - Engr"/>
        <s v="Dif Fee Inc-Engr Gra"/>
        <s v="Dif Fee Inc - Audi"/>
        <s v="Dif Fee-Kran Und Gra"/>
        <s v="Dif Fee Inc - Region"/>
        <s v="Dif Fee Inc-Poly Gra"/>
        <s v="Dif Fee Inc - ABE"/>
        <s v="Dif Fee Inc-ABE Grad"/>
        <s v="Dif Fee Inc - EconBA"/>
        <s v="Dif Fee Inc - CS"/>
        <s v="Dif Fee Inc -CS Grad"/>
        <s v="Dif Fee Inc - DS"/>
        <s v="Grad-G S F- Res"/>
        <s v="Grad-Gs'- Nonresident"/>
        <s v="Grad-Nonresident Tuition"/>
        <s v="Und. Grad. GSF Int'l"/>
        <s v="International Tuition"/>
        <s v="Und Grad-Intl Nonres."/>
        <s v="Grad-Gsf- Intl"/>
        <s v="Grad-Intl Nonres Tuition"/>
        <s v="Prof-Gsf-International"/>
        <s v="CE Deposit Forfeit"/>
        <s v="Contra Rev - Tuition"/>
        <s v="Special Course Fees"/>
        <s v="Designated Fees"/>
        <s v="Bldg. Facility Fees"/>
        <s v="Incidental Fees"/>
        <s v="Total Fees Assessed"/>
        <s v="Masters Thesis Fee"/>
        <s v="Course Lab Fees"/>
        <s v="PHD Dissertation Fee"/>
        <s v="Technology Fee Inc"/>
        <s v="Grad Sch. Application"/>
        <s v="Late Registration"/>
        <s v="Admission Appl. Fee"/>
        <s v="Transcript Eval. Fee"/>
        <s v="Re-Admission Fee"/>
        <s v="Installment Appl. Fee"/>
        <s v="Vet Instr. Sup Fee"/>
        <s v="Refunds-Gen Ser.&amp; Tuition"/>
        <s v="FR-Tuition &amp; Fees"/>
        <s v="FR-Scholarship Allow"/>
        <s v="Prof-Gsf- Resident"/>
        <s v="Prof-Gsf-nonresident"/>
        <s v="Prof-Nonres. Tuition"/>
        <s v="SWDP - Central Admin"/>
        <s v="R &amp; R Fee"/>
        <s v="Student Fitness Fee"/>
        <s v="Tuition Discount"/>
        <s v="Und. Grad-Gsf- Res"/>
        <s v="Und. Grad-Gsf-nonres"/>
        <s v="Und Grad-Nonres Tuition"/>
        <s v="General State Appropriation"/>
        <s v="General Fee Replacement"/>
        <s v="Specific State Appropriation"/>
        <s v="Capital State Appropriation"/>
        <s v="FR-State Appropriation"/>
        <s v="Federal Appropriation"/>
        <s v="FR-Federal Appropriation"/>
        <s v="County Appropriation"/>
        <s v="FR-County Appropriation"/>
        <s v="Food Sales - Student"/>
        <s v="Contract Buyouts"/>
        <s v="Lodging-Student-Single"/>
        <s v="Lodging-Student-married"/>
        <s v="Lodging - Transients"/>
        <s v="Room Rental"/>
        <s v="Summer School Room"/>
        <s v="Summer School Board"/>
        <s v="Admission-Season Tickets"/>
        <s v="Admission-Disc Seas Tix"/>
        <s v="Admission-Single Tix"/>
        <s v="Admission-Disc Single Tix"/>
        <s v="Admission-League Dues"/>
        <s v="Admission-Other"/>
        <s v="Admission-Single Tix Away"/>
        <s v="NCAA Distributions"/>
        <s v="Athletic Conference Distribution"/>
        <s v="Rec &amp; Sports Inc"/>
        <s v="Payroll Deduction-Golf"/>
        <s v="Payroll Deduction-Fitness Center"/>
        <s v="Reservations"/>
        <s v="Reservations - DRS"/>
        <s v="Reservations - Aqua"/>
        <s v="Guarantees"/>
        <s v="Programs - Aqua"/>
        <s v="Performance Income"/>
        <s v="License Fee (FM)"/>
        <s v="Intramural Sports"/>
        <s v="Group Exercise"/>
        <s v="Golf/Tennis Eqp Rental"/>
        <s v="Entry Fees-Athletics"/>
        <s v="Golf Cart Rentals"/>
        <s v="Food Sales"/>
        <s v="Golf Equipment Sales"/>
        <s v="Clothing/Mdse Sales"/>
        <s v="Camp Fees"/>
        <s v="Calumet Parking Inc"/>
        <s v="Concessions Income"/>
        <s v="Driving Range Income"/>
        <s v="Sports Equip-Rental"/>
        <s v="Memberships"/>
        <s v="Admission - Bowling"/>
        <s v="Gift Cert - Golf"/>
        <s v="Personal Training"/>
        <s v="Group X Studio"/>
        <s v="Team Challenge"/>
        <s v="CPR/AED &amp; First Aid"/>
        <s v="Cooking Programs"/>
        <s v="Massage Therapy"/>
        <s v="Climbing Wall"/>
        <s v="Private Tennis Lessons"/>
        <s v="Racquet Stringing"/>
        <s v="Prem. Tennis Court time"/>
        <s v="Random Tennis Ct Time"/>
        <s v="Tennis Leagues"/>
        <s v="Adult Tennis Clinic"/>
        <s v="Junior Tennis Clinic"/>
        <s v="HK Golf/Tennis Class"/>
        <s v="Golf Season Passes"/>
        <s v="Green Fees"/>
        <s v="Payroll Deduction-FW Fit Center"/>
        <s v="Other Rec Sports Act"/>
        <s v="FW Parking Inc"/>
        <s v="Nc Parking Inc"/>
        <s v="Athletic Parking Inc"/>
        <s v="Sponsorships"/>
        <s v="Television"/>
        <s v="Non-Crdt Course Fees"/>
        <s v="Pre-School Fees"/>
        <s v="C E A Fees"/>
        <s v="Misc Student Chgs"/>
        <s v="Reg Svc Charge"/>
        <s v="Facilities Use Fees"/>
        <s v="Seat Mtnc Fees"/>
        <s v="Box Office Fees"/>
        <s v="Testing Fees"/>
        <s v="Grade/Trnscr Cert Fe"/>
        <s v="Vet Diag Svc-In St"/>
        <s v="Vet Diag Svc-Out St"/>
        <s v="Earphone Rentals"/>
        <s v="Ag Dept Workshop"/>
        <s v="Data Connections"/>
        <s v="Telephone Charges"/>
        <s v="Cellular Phones"/>
        <s v="Voice Mail System"/>
        <s v="SEB Retail Income"/>
        <s v="S E B Wholesale Inc"/>
        <s v="S E B Audit Income"/>
        <s v="Crmry Lic Svc Fees"/>
        <s v="Crmry Lic Assmts"/>
        <s v="Miller Tuition"/>
        <s v="4H Participant Fee"/>
        <s v="Other Spec/Svc Fees"/>
        <s v="Hosp &amp; Medical Inc"/>
        <s v="Med/Sur Ser-Out-ptnt"/>
        <s v="Phar-Drgs/Med C+mu"/>
        <s v="Clinic Svc - Local"/>
        <s v="In-Clinic Services"/>
        <s v="Other Hosp &amp; Med Inc"/>
        <s v="Lodging - Guests"/>
        <s v="Lodging - Conference"/>
        <s v="Other Rental Income"/>
        <s v="Food Sales - Guests"/>
        <s v="Food Sales-Off Prem"/>
        <s v="Food Sales - Conf"/>
        <s v="Bnqts, Lnchns, Etc"/>
        <s v="Receptions"/>
        <s v="Individual Meals"/>
        <s v="Refreshment Services"/>
        <s v="Fountain"/>
        <s v="John Purdue Room"/>
        <s v="Beverage Sales-Beer"/>
        <s v="Beverage Sales-Wine"/>
        <s v="Beverage Sales-Sprts"/>
        <s v="LaVazza Espressions"/>
        <s v="Health &amp; Beauty Prod"/>
        <s v="School Suppl Income"/>
        <s v="Packaged Retail"/>
        <s v="Other Mdse Sales"/>
        <s v="Candy/Sweets"/>
        <s v="Snacks"/>
        <s v="Foods &amp; Beverages"/>
        <s v="Laundry Facilities"/>
        <s v="Atm Transaction Fee"/>
        <s v="Rent-Amsmnt Games"/>
        <s v="Vending Misc Income"/>
        <s v="Anml Sls-Beef Cattle"/>
        <s v="Anml Sls-Dairy Cattl"/>
        <s v="Anml Sls-Sheep"/>
        <s v="Anml Sls-Swine"/>
        <s v="Anml Sls-Poultry"/>
        <s v="Anml Sls-Other"/>
        <s v="Anml Sls-Fish"/>
        <s v="Anml Sls-Goats"/>
        <s v="Plnt/Pp Sls-Corn"/>
        <s v="Plnt/Pp Sls-Beans"/>
        <s v="Hay Sales"/>
        <s v="Wheat Sales"/>
        <s v="Other Crop Sales"/>
        <s v="Oat Sales"/>
        <s v="Meat Sales"/>
        <s v="Dairy Sales"/>
        <s v="Slaughter Fees"/>
        <s v="Bedding - Straw Sale"/>
        <s v="Timber Sales"/>
        <s v="Other Ag Sales"/>
        <s v="Publications"/>
        <s v="Prntg &amp; Dupl"/>
        <s v="Labor &amp; Supplies"/>
        <s v="Library Fines"/>
        <s v="Stores Non-Stk Items"/>
        <s v="Public Address"/>
        <s v="Locker Fees"/>
        <s v="Card Services Income"/>
        <s v="Return Check Charge"/>
        <s v="Loss &amp; Breakage"/>
        <s v="Equp Sls-Salv/Trd In"/>
        <s v="Outside Repairs"/>
        <s v="Diesel Fuel"/>
        <s v="Auto Repair &amp; Maint."/>
        <s v="Auto Fuels/Lubricant"/>
        <s v="Parking Inc - Meters"/>
        <s v="Parking Inc - Fines"/>
        <s v="Prkg-Staff Prmts"/>
        <s v="Prkg-Visitor Prmts"/>
        <s v="Prkg-Garage"/>
        <s v="Prkg-Stdt Prmts"/>
        <s v="Hangar Leases"/>
        <s v="Asset Sales-Surplus"/>
        <s v="Other Sales &amp; Sve"/>
        <s v="Customer Satisfactio"/>
        <s v="External Customers"/>
        <s v="PSCD Small Bal WO"/>
        <s v="FR-Sales &amp; Services"/>
        <s v="Ins Svc Charges"/>
        <s v="Sfo Auth User Rate"/>
        <s v="Furn &amp; Equipment"/>
        <s v="Food Sales-Trng Tbl"/>
        <s v="Employee Meals-Staff"/>
        <s v="Employee Meals-Paid"/>
        <s v="Catered Meals"/>
        <s v="Packaged On the Go"/>
        <s v="F S I - Meat"/>
        <s v="Beverage Income"/>
        <s v="Groceries"/>
        <s v="Dairy/Eggs"/>
        <s v="Produce"/>
        <s v="Disposables"/>
        <s v="Bread/Baked"/>
        <s v="Prepared Foods"/>
        <s v="FS Processed"/>
        <s v="Demurrage Recovery"/>
        <s v="Vehicle Rental"/>
        <s v="Outside Labor"/>
        <s v="Prkg-Univ Veh Permits"/>
        <s v="Prkg-Dept Guest Permit"/>
        <s v="Int Inc Bvg Sls Beer"/>
        <s v="Int Inc Bvg Sls Wine"/>
        <s v="Int Inc Climb Wall"/>
        <s v="Int Inc Cook Prgs"/>
        <s v="Int Inc CPR/AED FA"/>
        <s v="Int Inc Emp Meal Stf"/>
        <s v="Int Inc Indvd Meals"/>
        <s v="Int Inc J Purdue Rm"/>
        <s v="Int Inc LaVazza Espr"/>
        <s v="Int Inc Group X Stdo"/>
        <s v="Int Inc Locker Fees"/>
        <s v="Int Inc Massage Thrp"/>
        <s v="Int Inc Rsrv Aqua"/>
        <s v="Int Inc Rsrv DRS"/>
        <s v="Cust Satisf Refunds"/>
        <s v="Intrnl-Fac Use Fees"/>
        <s v="Intrnl-Box Ofc Fees"/>
        <s v="Intrnl-Oth Spec/Svc"/>
        <s v="Intrnl-Ag Dept Wksps"/>
        <s v="Intrnl-Data Connctns"/>
        <s v="Intrnl-Telephone Chg"/>
        <s v="Intrnl-Vce Mail Sys"/>
        <s v="Intrnl-Adsl Connctn"/>
        <s v="Intrnl-Md/Sr Out-pat"/>
        <s v="Intrnl-Phr/Drgs/med"/>
        <s v="Intrnl-Oth Hosp/Med"/>
        <s v="Intrnl-Ldg Stu-sing"/>
        <s v="Intrnl-Ldg - Guests"/>
        <s v="Intrnl-Ldg - Conf"/>
        <s v="Intrnl-Room Rental"/>
        <s v="Intrnl-Oth Rent"/>
        <s v="Intrnl-Food - Guests"/>
        <s v="Intrnl-Bnqt/ Lnch"/>
        <s v="Intrnl-Catered Meals"/>
        <s v="Intrnl-Oth Mdse"/>
        <s v="Intrnl-Adm-sngle Tix"/>
        <s v="Intrnl-Sponsorships"/>
        <s v="Intrnl-Gift Crt-Golf"/>
        <s v="Intrnl-Intrmrl Sprts"/>
        <s v="Intrnl-Golf Crt Rent"/>
        <s v="Intrnl-Food Sales"/>
        <s v="Intrnl-Golf Equip"/>
        <s v="Intrnl-Driving Range"/>
        <s v="Intrnl-Memberships"/>
        <s v="Intrnl-Team Challeng"/>
        <s v="Intrnl-Publications"/>
        <s v="Intrnl-Prtng/Dplctng"/>
        <s v="Intrnl-Prkg Inc-grg"/>
        <s v="Intrnl-Trad/Salv-eqp"/>
        <s v="Intrnl-Loss/Breakage"/>
        <s v="Intrnl-Outside Rep"/>
        <s v="Intrnl-Diesel Fuel"/>
        <s v="Intrnl-Auto Rpr/Mntc"/>
        <s v="Intrnl-Auto Fuel/Lub"/>
        <s v="Int Inc - Fountain"/>
        <s v="Int Inc - Food Sales"/>
        <s v="Int Inc - Receptions"/>
        <s v="Int Inc - Refresh Sv"/>
        <s v="Int Inc - Public Add"/>
        <s v="Health &amp; Beauty"/>
        <s v="School Supplies Inc"/>
        <s v="Food &amp; Beverages"/>
        <s v="Greens Fees"/>
        <s v="Recharge Income"/>
        <s v="FR-Duplicate Income"/>
        <s v="Bequests - Private"/>
        <s v="Trust Income"/>
        <s v="Gift In Kind"/>
        <s v="FR-Gifts In Kind"/>
        <s v="Voluntary Support"/>
        <s v="Public Service Org."/>
        <s v="Ip Foundation"/>
        <s v="Other Gifts"/>
        <s v="FR-Private Gifts"/>
        <s v="FR-Uncoll. Pledges"/>
        <s v="PRF - Private Gifts"/>
        <s v="P R F - Endowment"/>
        <s v="Bequests - Capital"/>
        <s v="Capital Gifts"/>
        <s v="P R F - Capital"/>
        <s v="Gift In Kind - Cap"/>
        <s v="FR-Capital Gifts"/>
        <s v="FR-Uncoll. Cap Pldge"/>
        <s v="Bequests - Endow"/>
        <s v="Endowment Gifts"/>
        <s v="FR-Gifts for Endow"/>
        <s v="Grants &amp; Contracts"/>
        <s v="FR-Grants"/>
        <s v="Work Study Hold Tfr"/>
        <s v="Grants&amp;Contr - SA"/>
        <s v="PRF Endowment Distr"/>
        <s v="Endowment Inc Dist"/>
        <s v="PIPC Distributed"/>
        <s v="Pooled Investments"/>
        <s v="G/L On Sale Of Invst"/>
        <s v="FR-Unrealized G/L"/>
        <s v="Land Grant"/>
        <s v="Interest"/>
        <s v="Investment Income"/>
        <s v="Investmt Inc Accrual"/>
        <s v="FR-Investment Inc"/>
        <s v="FR-Invest Inc Accr"/>
        <s v="BAB Subsidy"/>
        <s v="Loss On Pool Transac"/>
        <s v="Gain/Loss-Curr Exch."/>
        <s v="Custodial Fees-Acctg"/>
        <s v="External Manager Fee"/>
        <s v="Other Financial Exp"/>
        <s v="FR-Ext Mgr Fees"/>
        <s v="Endow Distributed"/>
        <s v="Other Income"/>
        <s v="Commodity Income"/>
        <s v="Other Adm. Charges"/>
        <s v="Cash Over/Short"/>
        <s v="Litigation Sttlmnt"/>
        <s v="Unclassified"/>
        <s v="PSCD Interest"/>
        <s v="Late Payment Charges"/>
        <s v="FR-Other Oper Rev"/>
        <s v="Royalties/Commission"/>
        <s v="Student Loans"/>
        <s v="Proceeds-Sale Rl Prp"/>
        <s v="Penalties &amp; Fines"/>
        <s v="FR-Other Nonoper Rev"/>
        <s v="Sps - Idc Rcvry"/>
        <s v="Sps-Idc Rcvry Subst"/>
        <s v="ITaP Common Good"/>
        <s v="Wrkrs Comp Ins Chgs"/>
        <s v="Liab Ins Chgs"/>
        <s v="Employee Contri"/>
        <s v="Fed Empl Health - Ee"/>
        <s v="Fed Empl Health - Er"/>
        <s v="PHP J1 EE"/>
        <s v="PHP J1 ER"/>
        <s v="Pur Health Plan EE"/>
        <s v="Pur Health Plan ER"/>
        <s v="PHP HSA 1 EE Contr"/>
        <s v="PHP HSA 1 ER Contr"/>
        <s v="PHP HSA 2 EE Contr"/>
        <s v="PHP HSA 2 ER Contr"/>
        <s v="Grd Stf Ins-Ee Contr"/>
        <s v="Grd Stf Ins-Er Contr"/>
        <s v="Long Term Disab - ER"/>
        <s v="Long Term Disab - EE"/>
        <s v="Cobra"/>
        <s v="Retiree Under 65"/>
        <s v="Term Life - Ee"/>
        <s v="Term Life - Er"/>
        <s v="Dependant Life - Ee"/>
        <s v="Fsa - Ee Contr"/>
        <s v="Short Term Dis - Ee"/>
        <s v="Pers Accdnt Ins - Ee"/>
        <s v="AD&amp;D - ER"/>
        <s v="Medical Opt Out - Er"/>
        <s v="Unemployment comp"/>
        <s v="FR-Duplicate Inc S&amp;W"/>
        <s v="Regional Campus"/>
        <s v="Aux Enterprises"/>
        <s v="Cont Ed Instr Rcvry"/>
        <s v="Prof Mstrs Distrib"/>
        <s v="Cont Ed Dept Rcvry"/>
        <s v="Institutional Suppor"/>
        <s v="Financial Aid"/>
        <s v="FR-Overhead Elim"/>
        <s v="Rechg Subsidy Inc"/>
        <s v="Farm Subsidy Income"/>
        <s v="PII Subsidy Income"/>
        <s v="FR-Dup Inc Subsidy"/>
        <s v="Smmr Sess S&amp;W Exp"/>
        <s v="Tenu/Ten Trk Faculty"/>
        <s v="Cln/Prf Non Ten Trk"/>
        <s v="Limited Term Lectur"/>
        <s v="Vstg Fac/Emrts Fac"/>
        <s v="Lecturer"/>
        <s v="Post Doc/Intrn/rsdnt"/>
        <s v="Administrative S &amp; W"/>
        <s v="Clerical Regular"/>
        <s v="Service - Regular"/>
        <s v="Grad Staff"/>
        <s v="Fellowships"/>
        <s v="Residence Hall Couns"/>
        <s v="Clerical Student"/>
        <s v="Service Student"/>
        <s v="Temp AP - Regular"/>
        <s v="Clerical Temporary"/>
        <s v="Service Temporary"/>
        <s v="Outside Services"/>
        <s v="Indiv Temp Staff"/>
        <s v="Overtime"/>
        <s v="Clerical Overtime"/>
        <s v="Service Overtime"/>
        <s v="Oper Asst Overtime"/>
        <s v="Rchg Subsidy S&amp;W"/>
        <s v="S&amp;W Recvd/Rechgd"/>
        <s v="Payroll Ovrpmt Recv"/>
        <s v="Housing Allowance"/>
        <s v="Staff Awards"/>
        <s v="Moving Allowance"/>
        <s v="FR-Compensation"/>
        <s v="Health Insurance"/>
        <s v="Liab &amp; Fidelity Ins"/>
        <s v="AD&amp;D"/>
        <s v="Grad Staff Insurance"/>
        <s v="Group Life"/>
        <s v="Long Term Disability"/>
        <s v="Survivr Fb-Plce/Fire"/>
        <s v="Unemploy Comp"/>
        <s v="Workers Comp"/>
        <s v="FR-Dup Inc Elim S&amp;W"/>
        <s v="Retirement &amp; Savings"/>
        <s v="Retirement - DC"/>
        <s v="Tiaa Plce/Fire Pens"/>
        <s v="Perf - Defined Bene"/>
        <s v="Perf - Annuity"/>
        <s v="Civil Svc Retirement"/>
        <s v="Social Security"/>
        <s v="Social Security Bw"/>
        <s v="Medicare - Bw"/>
        <s v="Medicare"/>
        <s v="Foreign Emp Tx &amp; Ben"/>
        <s v="Rchg Subsidy Fringes"/>
        <s v="Fb Rcvry And Rechg"/>
        <s v="HSA Savings Acct"/>
        <s v="Prems Pd To Carrier"/>
        <s v="Claims-Active Staff"/>
        <s v="Flexi Benefit Claims"/>
        <s v="FR-Benefits"/>
        <s v="FR-Worker's Comp"/>
        <s v="FR-Liab &amp; Fid Insur"/>
        <s v="FR-Medical Sec"/>
        <s v="FR-Group Life"/>
        <s v="FR-LT Dis"/>
        <s v="FR-Soc Sec"/>
        <s v="FR-PERF"/>
        <s v="Staff Fee Remits"/>
        <s v="Other Fee Remit"/>
        <s v="Grad Staff Remits"/>
        <s v="Remits Granted"/>
        <s v="Remits Granted SWT"/>
        <s v="Remits Recovered"/>
        <s v="Remits Recov - Grad"/>
        <s v="Remits Rechgd - Reg"/>
        <s v="FR-Staff Fee Remits"/>
        <s v="Memberships - Instit"/>
        <s v="Memberships-Indiv"/>
        <s v="Subscriptions"/>
        <s v="Electricity"/>
        <s v="Natural Gas Utilitie"/>
        <s v="Water Expenses"/>
        <s v="Sewage Disposal"/>
        <s v="Heating Oil-Diesel"/>
        <s v="Limestone"/>
        <s v="Lp Gas"/>
        <s v="CFB Coal"/>
        <s v="Water Treatment Chem"/>
        <s v="Boiler Chemicals"/>
        <s v="Ash Removal"/>
        <s v="AV Supplies &amp; Serv"/>
        <s v="Minor Eq-Av Matl"/>
        <s v="Computer Supplies"/>
        <s v="Minor Eq- Hardware"/>
        <s v="Network Equipment"/>
        <s v="Tel &amp; Cell Rental"/>
        <s v="Data Transmssn Chrgs"/>
        <s v="Purdue Info Cnnctn"/>
        <s v="Tele &amp; Network Infra"/>
        <s v="Rent-Noncap Cmptg Eq"/>
        <s v="Maint Contr-Computer"/>
        <s v="Maint Contr-Software"/>
        <s v="Computer Services"/>
        <s v="Cluster Services"/>
        <s v="Cable Tv/Svc/license"/>
        <s v="Minor Eq-Software"/>
        <s v="Technology Allowance"/>
        <s v="Foods - General"/>
        <s v="Meat"/>
        <s v="Beverages"/>
        <s v="Dairy &amp; Eggs"/>
        <s v="Bread-Pastries-dsrts"/>
        <s v="Sweets"/>
        <s v="Beer"/>
        <s v="Wine"/>
        <s v="Spirits"/>
        <s v="Other Foods"/>
        <s v="School Supplies"/>
        <s v="Hlth &amp; Bty Prdcts"/>
        <s v="Auto Parts"/>
        <s v="Bowling &amp; Billiard"/>
        <s v="Mdse For Resale-Oth"/>
        <s v="Price Difference"/>
        <s v="Pers Srvcs &amp; Consult"/>
        <s v="Consulting &amp; Fees"/>
        <s v="Medical Services"/>
        <s v="Veterinary Services"/>
        <s v="3rd Party Adjuster"/>
        <s v="Broker Fees"/>
        <s v="Public Relations Svc"/>
        <s v="Officials - Sports"/>
        <s v="Publication Royalt"/>
        <s v="Other Fees"/>
        <s v="Other Pers Services"/>
        <s v="Immigration Fees"/>
        <s v="Consult/Honor Travel"/>
        <s v="External Audits"/>
        <s v="Coll Agency Fees"/>
        <s v="Legal Fees"/>
        <s v="Legal Stlt Costs"/>
        <s v="Building Rental"/>
        <s v="Land Rental"/>
        <s v="Design Bid Build"/>
        <s v="Archit/Engr Fees"/>
        <s v="Landscaping"/>
        <s v="Insur During Constr"/>
        <s v="Consultant Fees-Cons"/>
        <s v="Legal &amp; Bond Expense"/>
        <s v="Project Mgnt Fees"/>
        <s v="Material Testing"/>
        <s v="Other Contracts"/>
        <s v="Construction Mgr Fee"/>
        <s v="Site Work"/>
        <s v="Utilities Work"/>
        <s v="Energy Mgmt Sys"/>
        <s v="Electrical Work"/>
        <s v="Elevator Work"/>
        <s v="Geotechnical Report"/>
        <s v="Paint &amp; Paintng Work"/>
        <s v="Meters - Constructio"/>
        <s v="Job Order Contract"/>
        <s v="SPW Contracts"/>
        <s v="CMasConstructor"/>
        <s v="Other Con Hard Costs"/>
        <s v="Other Con Soft Costs"/>
        <s v="Interior Design"/>
        <s v="LEED Certification"/>
        <s v="SPW Purchasing"/>
        <s v="State Plan Release"/>
        <s v="Design Build"/>
        <s v="Commissioning"/>
        <s v="Arc Flash Study"/>
        <s v="Project Settlement"/>
        <s v="Cleaning/Sanitation"/>
        <s v="Hardware/Lumber"/>
        <s v="Electrical Supplies"/>
        <s v="Paint &amp; Painting Sup"/>
        <s v="Plumbing Supplies"/>
        <s v="Aviation Fuel - Jet"/>
        <s v="Shop Supplies"/>
        <s v="Automotive Supplies"/>
        <s v="Lock Shop Supplies"/>
        <s v="Htg/Vent Supp"/>
        <s v="Tool Crib Supplies"/>
        <s v="Pers Protective Eqt"/>
        <s v="Lighting Supplies"/>
        <s v="Laundry/Dry Cleaning"/>
        <s v="Extermination"/>
        <s v="Ground Maintenance"/>
        <s v="Maint Contr-Bldg/Lnd"/>
        <s v="Maint Contr-Other"/>
        <s v="Repairs To Buildings"/>
        <s v="Repairs To Equipment"/>
        <s v="Electrical Repairs"/>
        <s v="Building Alterations"/>
        <s v="Heat Sys Mtnc/Rprs"/>
        <s v="Instrument Sharpeng"/>
        <s v="Valves"/>
        <s v="Towing Services"/>
        <s v="Other Repair &amp; Maint"/>
        <s v="Inventory"/>
        <s v="Work - In - Process"/>
        <s v="Co Recon - Mtl"/>
        <s v="Co Recon - Labor"/>
        <s v="Elevator"/>
        <s v="Electronics"/>
        <s v="Electrical"/>
        <s v="Lock Shop"/>
        <s v="Painter"/>
        <s v="Carpentry"/>
        <s v="Roofing"/>
        <s v="Plumbing"/>
        <s v="Steam"/>
        <s v="Refrigeration"/>
        <s v="Sheet Metal"/>
        <s v="Welding"/>
        <s v="Masonry"/>
        <s v="IAQ Tech"/>
        <s v="Sign Shop"/>
        <s v="PM Tech"/>
        <s v="Grounds"/>
        <s v="General Labor"/>
        <s v="Pest Control"/>
        <s v="Tool Crib/Maint Mech"/>
        <s v="Day Custodians"/>
        <s v="Firefighters"/>
        <s v="Police Officer"/>
        <s v="Dispatcher"/>
        <s v="ECA Abatement"/>
        <s v="Fire Equipment"/>
        <s v="Utility Locate"/>
        <s v="High Voltage"/>
        <s v="Utility Dist"/>
        <s v="Water Works"/>
        <s v="CMS Std Labor Int"/>
        <s v="CMS CNC Labor Int"/>
        <s v="CMS Welding Int"/>
        <s v="CMS CAD/Graph Int"/>
        <s v="CMS Design Cons Int"/>
        <s v="CMS Cutting Fee"/>
        <s v="In House Design"/>
        <s v="Project Mgmt"/>
        <s v="S&amp;T"/>
        <s v="Student Patrol"/>
        <s v="Temp Police"/>
        <s v="Temperature Control"/>
        <s v="Refuse and Recycling"/>
        <s v="Gravel Pit"/>
        <s v="PIC Crew"/>
        <s v="Security Guard"/>
        <s v="Maximo Data"/>
        <s v="Cabinet Maker"/>
        <s v="Lighting Tech"/>
        <s v="Temporary"/>
        <s v="Metering"/>
        <s v="Grounds Temp"/>
        <s v="Sewage"/>
        <s v="Airport Ground Maint"/>
        <s v="IHPD Carpenter"/>
        <s v="PT Carpentry Sr"/>
        <s v="IHPD Plumber"/>
        <s v="IHPD Steamfitter"/>
        <s v="PT Masonry"/>
        <s v="PT Masonry Sr"/>
        <s v="PT Electrical"/>
        <s v="PT Electrical Sr"/>
        <s v="Controls &amp; Consoles"/>
        <s v="Energy Management"/>
        <s v="Energy Tech SR"/>
        <s v="Wade Maintenane"/>
        <s v="Wade Operations"/>
        <s v="Paint Booth"/>
        <s v="Bldg Svcs Maint Fee"/>
        <s v="Custodian II w/fring"/>
        <s v="Evening Custodians"/>
        <s v="Night Custodians"/>
        <s v="Elevator OT"/>
        <s v="Electronics OT"/>
        <s v="Electrical OT"/>
        <s v="Lock Shop OT"/>
        <s v="Painter OT"/>
        <s v="Carpentry OT"/>
        <s v="Roofing OT"/>
        <s v="Plumbing OT"/>
        <s v="Steam OT"/>
        <s v="Refrigeration OT"/>
        <s v="Sheet Metal OT"/>
        <s v="Welding OT"/>
        <s v="Masonry OT"/>
        <s v="IAQ Tech OT"/>
        <s v="Sign Shop OT"/>
        <s v="PM Tech OT"/>
        <s v="Grounds OT"/>
        <s v="General Labor OT"/>
        <s v="Pest Con Tech OT"/>
        <s v="Tool Crib Tech OT"/>
        <s v="Custodian Day OT"/>
        <s v="Firefighters OT"/>
        <s v="Police Officer OT"/>
        <s v="Dispatcher OT"/>
        <s v="ECA Abatement OT"/>
        <s v="Fire Equip OT"/>
        <s v="Utility Locate OT"/>
        <s v="High Voltage  OT"/>
        <s v="Utility Dist OT"/>
        <s v="Water Works  OT"/>
        <s v="CMS Std Labor Ext"/>
        <s v="CMS CNC Labor Ext"/>
        <s v="CMS Welding Ext"/>
        <s v="CMS CAD/Graph Ext"/>
        <s v="CMS Design Cons Ext"/>
        <s v="Temp Police OT"/>
        <s v="Temp Control OT"/>
        <s v="Refuse/Recycling OT"/>
        <s v="Gravel Pit OT"/>
        <s v="PIC Crew OT"/>
        <s v="Security Guard OT"/>
        <s v="Maximo Data OT"/>
        <s v="Cabinet Maker OT"/>
        <s v="Lighting Tech OT"/>
        <s v="Temporary OT"/>
        <s v="Grounds Temp lvl 7"/>
        <s v="Building Serv Stu 2"/>
        <s v="Grounds Students"/>
        <s v="O&amp;M Students"/>
        <s v="O&amp;M Temporary lvl 7"/>
        <s v="O&amp;M Temps"/>
        <s v="Bldgserv Temp IV"/>
        <s v="IHPD Temp 8"/>
        <s v="IHPD Supervisor"/>
        <s v="O&amp;M Supervisor"/>
        <s v="Grounds Supervisor"/>
        <s v="PT Carpentry OT"/>
        <s v="PT Carpentry Sr OT"/>
        <s v="PT Plumbing OT"/>
        <s v="PT Steam OT"/>
        <s v="PT Masonry OT"/>
        <s v="PT Masonry Sr OT"/>
        <s v="PT Electrical OT"/>
        <s v="PT Electrical Sr OT"/>
        <s v="ECS Operator OT"/>
        <s v="Energy Tech OT"/>
        <s v="Energy Tech SR OT"/>
        <s v="HPOC"/>
        <s v="HPOC_IHPD"/>
        <s v="Paint Booth OT"/>
        <s v="Student O&amp;M"/>
        <s v="Student Grounds"/>
        <s v="Student Build Serv"/>
        <s v="Industrial Plumber"/>
        <s v="Heat &amp; Cool Mechanic"/>
        <s v="Industrial PlumberSR"/>
        <s v="Custodian I OT w/fri"/>
        <s v="Custodian II OT w/fr"/>
        <s v="HPOC_E&amp;C"/>
        <s v="Custodian Evening OT"/>
        <s v="Custodian Night OT"/>
        <s v="Grounds Temp lvl7 OT"/>
        <s v="Bldg Serv Stu 2 OT"/>
        <s v="Grounds Stud lvl2 OT"/>
        <s v="IHPD Students"/>
        <s v="Student O&amp;M lvl2 OT"/>
        <s v="O&amp;M Temp lvl 7 OT"/>
        <s v="O&amp;M Temp lvl 8 OT"/>
        <s v="Bldgserv Temp IV OT"/>
        <s v="Student O&amp;M OT"/>
        <s v="Student Grounds OT"/>
        <s v="Student Build ServOT"/>
        <s v="Industrial PlumberOT"/>
        <s v="Heat &amp; Cool Mech OT"/>
        <s v="Industrial PlumbSROT"/>
        <s v="Bldgserv Tracking"/>
        <s v="RecWell Maint"/>
        <s v="RecWell Stud Facilit"/>
        <s v="UR Maintenance"/>
        <s v="D&amp;C Maintenance"/>
        <s v="PMU Student Maint"/>
        <s v="PMU Service"/>
        <s v="UR Student Maint"/>
        <s v="CARY Service"/>
        <s v="CARY Student"/>
        <s v="PMU Maintenance"/>
        <s v="Utilities Energy Grp"/>
        <s v="Utilities Meter Grp"/>
        <s v="Wade Coal Crew"/>
        <s v="Wade I&amp;E Shop"/>
        <s v="Wade Plant Labor"/>
        <s v="Wade Maint Shop"/>
        <s v="Wade Water/Test Lab"/>
        <s v="Wade Store/Tool Room"/>
        <s v="Transportation"/>
        <s v="TARK Service"/>
        <s v="ERHT Service"/>
        <s v="ERHT Student"/>
        <s v="FRST Service"/>
        <s v="FRST Student"/>
        <s v="HARR Service"/>
        <s v="HARR Student"/>
        <s v="HAWK Service"/>
        <s v="HAWK Student"/>
        <s v="HCR Service"/>
        <s v="HCR Student"/>
        <s v="HILL Service"/>
        <s v="HILL Student"/>
        <s v="HLTP Service"/>
        <s v="HLTP Student"/>
        <s v="MCUT Service"/>
        <s v="MCUT Student"/>
        <s v="MRDH Service"/>
        <s v="MRDH Student"/>
        <s v="OWEN Service"/>
        <s v="OWEN Student"/>
        <s v="PVIL Service"/>
        <s v="SHRV Service"/>
        <s v="SHRV Student"/>
        <s v="TARK Student"/>
        <s v="TSS Service"/>
        <s v="TSS Student"/>
        <s v="WILY Service"/>
        <s v="WILY Student"/>
        <s v="WIND Service"/>
        <s v="WIND Student"/>
        <s v="RecWell A/V Tech"/>
        <s v="RecWell Stud AV Tech"/>
        <s v="RecWell Grounds"/>
        <s v="RecWell CPO"/>
        <s v="PVIL Student Cust"/>
        <s v="Maint Settlement"/>
        <s v="In House Constr Stlm"/>
        <s v="In House Supp WRK ST"/>
        <s v="Rentals &amp; Maintenanc"/>
        <s v="Space Rental"/>
        <s v="Rent-Noncap Items"/>
        <s v="Rent-Oth Noncap Equ"/>
        <s v="Rent-Oth Cap Equ"/>
        <s v="Subcont Pmt&lt;=$25,000"/>
        <s v="Subcontr Pmt&gt;$25,000"/>
        <s v="Lab Animals"/>
        <s v="Animal Per Diem Chgs"/>
        <s v="External Fixation"/>
        <s v="Intl Fixation/Implnt"/>
        <s v="Disp Hosp Sup"/>
        <s v="Hosp Sup-Vet Pharm"/>
        <s v="Feed"/>
        <s v="Animal Bedding"/>
        <s v="Seeds - Other"/>
        <s v="Fertilizer/Limestone"/>
        <s v="Herbicides"/>
        <s v="Pesticides"/>
        <s v="Breeding &amp; Oth Svcs"/>
        <s v="Trees &amp; Plant Mat'l"/>
        <s v="Vitamins &amp; Supplemen"/>
        <s v="Minerals"/>
        <s v="Protein Supplement"/>
        <s v="Medicated Feed Add"/>
        <s v="Corn Feed"/>
        <s v="Soybean Meal"/>
        <s v="Salts"/>
        <s v="Hay"/>
        <s v="Haylage"/>
        <s v="Grains - Feed"/>
        <s v="Ag. Equipment Parts"/>
        <s v="Milking Supplies"/>
        <s v="Milking Equipment"/>
        <s v="Corn Seed"/>
        <s v="Wheat Seed"/>
        <s v="Grass Seed"/>
        <s v="Soybean Seed"/>
        <s v="Greenhouse S&amp;E"/>
        <s v="Live Fish/Shellfish"/>
        <s v="Beef Cattle"/>
        <s v="Dairy Cattle"/>
        <s v="Swine"/>
        <s v="Poultry"/>
        <s v="Sheep"/>
        <s v="Equine"/>
        <s v="Turkeys"/>
        <s v="Animal Care Supplies"/>
        <s v="Other Agr &amp; Vet Exp"/>
        <s v="Lvstck-Breeding Stck"/>
        <s v="Gasoline"/>
        <s v="Fire Equip Sup"/>
        <s v="Police Supplies"/>
        <s v="Classroom &amp; Lab"/>
        <s v="Gasses &amp; Chemicals"/>
        <s v="Pharm Drugs"/>
        <s v="Medical Supplies"/>
        <s v="Chemicals"/>
        <s v="Theatrical Supplies"/>
        <s v="Biological Reagents"/>
        <s v="Controlled Materials"/>
        <s v="Radioactive Isotopes"/>
        <s v="Scntfc Rchg Ctr Bill"/>
        <s v="Cap Fabrication S&amp;E"/>
        <s v="Oth Class/Scient S&amp;E"/>
        <s v="Water Softener"/>
        <s v="Minor Equip - Noncap"/>
        <s v="Minor Eq-Furniture"/>
        <s v="Minor Eq-Scientific"/>
        <s v="Minor Eq-Tools/Shop"/>
        <s v="Minor Eq-Books/Pubs"/>
        <s v="Minor Eq-Music"/>
        <s v="Linen"/>
        <s v="China &amp; Glassware"/>
        <s v="Utensils"/>
        <s v="Uniforms"/>
        <s v="Game &amp; Sports Equip"/>
        <s v="Minor Eq-Office"/>
        <s v="Other Minor Equi"/>
        <s v="Books Cat By Library"/>
        <s v="Purchasing Card Chgs"/>
        <s v="FR-Supplies &amp; Servic"/>
        <s v="FR-Dup Inc Elim S&amp;E"/>
        <s v="Paper Products"/>
        <s v="Printing/Office Sup"/>
        <s v="Copy Machine Charges"/>
        <s v="Signs And Posters"/>
        <s v="Certificates/Covers"/>
        <s v="Office Supplies"/>
        <s v="Confidential Destruc"/>
        <s v="Oth Printing/Office"/>
        <s v="Publishing Charges"/>
        <s v="Photog S &amp; E &amp; Svc"/>
        <s v="Pub, Ad &amp; Graphics"/>
        <s v="Prntg /Dupl S&amp;E"/>
        <s v="Prntg/Dupl Internal"/>
        <s v="Prntg/Dupl External"/>
        <s v="Trash Removal Svcs"/>
        <s v="Freight &amp; Shipping"/>
        <s v="Demurrage"/>
        <s v="Hazardous Waste"/>
        <s v="Non-Pstg Mlng Chgs."/>
        <s v="Parcel Svc-Ups/Ips"/>
        <s v="Postage"/>
        <s v="Foreign - Local Labo"/>
        <s v="Test, Mach, &amp; Other"/>
        <s v="Legal, Taxes &amp; Ins"/>
        <s v="Prem Chgs-Comm. Ins"/>
        <s v="Prem Chgs-Self Ins."/>
        <s v="Claims Paid"/>
        <s v="Claim Expense Accr"/>
        <s v="MVR Fee"/>
        <s v="Property Taxes"/>
        <s v="Foreign Taxes"/>
        <s v="Reg Fee-Domestic"/>
        <s v="Reg Fees-Foreign"/>
        <s v="Travel"/>
        <s v="Particip/Trainee Trv"/>
        <s v="Particip/Trainee Sub"/>
        <s v="Charter Bus"/>
        <s v="Sfo Travel"/>
        <s v="Empl - Blanket/InSta"/>
        <s v="Empl - Out of State"/>
        <s v="Empl - International"/>
        <s v="Nonemp - Blank/Insta"/>
        <s v="NonEmp - Out of Stat"/>
        <s v="NonEmp - Internation"/>
        <s v="Parking Expenses"/>
        <s v="Travel Card Charges"/>
        <s v="Conf Arrangements"/>
        <s v="SPS - Business Meals"/>
        <s v="St Func- Intrnal"/>
        <s v="St Func-Extrnal"/>
        <s v="St Func-Prsn Trng"/>
        <s v="St Func-Prgm Support"/>
        <s v="Conference Meals"/>
        <s v="Union Club Housing"/>
        <s v="Res Hall Housing"/>
        <s v="P M U Meals"/>
        <s v="Residence Halls Food"/>
        <s v="Hospitality"/>
        <s v="Sports Team Travel"/>
        <s v="Sprts Tms RM&amp;ML Trvl"/>
        <s v="Sports Recruiting"/>
        <s v="Away Game Tickets"/>
        <s v="Big Ten Tournament"/>
        <s v="Training Table (Home"/>
        <s v="B1G Tickets"/>
        <s v="Sport Team Lodging"/>
        <s v="Sports Teams - Food"/>
        <s v="Sports Team Meals"/>
        <s v="Fueling Stations"/>
        <s v="Vol Cost Sharing"/>
        <s v="Programs"/>
        <s v="Awards-NonSchlrshp"/>
        <s v="Critic Teachers"/>
        <s v="Medical Insurance"/>
        <s v="Human Subject Pmts"/>
        <s v="Guarantees Paid"/>
        <s v="Performance Fee"/>
        <s v="Copyright &amp; Franchis"/>
        <s v="Franchise Fee"/>
        <s v="Franchise Mrktg Fee"/>
        <s v="Prod, Box Ofc, Stage"/>
        <s v="Business Office"/>
        <s v="Food Purchasing"/>
        <s v="Director's Office"/>
        <s v="Study Abrd Adm Chgs"/>
        <s v="Card Services Fee"/>
        <s v="Billing Overdrafts"/>
        <s v="IP Fees"/>
        <s v="PRF Support"/>
        <s v="Stdnt Notes Chgd Off"/>
        <s v="Bad Debt Expense"/>
        <s v="Credit Card Fees"/>
        <s v="Bank Service Charges"/>
        <s v="Fed Loans Cancelled"/>
        <s v="Inst Loans Cancelled"/>
        <s v="System Write Off"/>
        <s v="Pscd Only - Wo"/>
        <s v="Pscd Chrg Write Off"/>
        <s v="Credit &amp; Coll Fees"/>
        <s v="Cohort Letters - Ban"/>
        <s v="60 - Day Phone Call"/>
        <s v="30 - Day Letter Ban"/>
        <s v="NSF Fees - ECSI"/>
        <s v="Employee Meals"/>
        <s v="Loss &amp; Spoilage"/>
        <s v="Promotions &amp; Allow."/>
        <s v="Decorations"/>
        <s v="Athletic Team Awards"/>
        <s v="UG Restricted Cost"/>
        <s v="Spnsrd Pgm Acct Clrg"/>
        <s v="Discounts Earned"/>
        <s v="Particip Support Oth"/>
        <s v="Other Expenses"/>
        <s v="Indirect Cost Sps"/>
        <s v="Recharge Subsidy"/>
        <s v="PII Subsidy Expense"/>
        <s v="FR-Dup Inc Elim Rech"/>
        <s v="Admin Chgs Finan Aid"/>
        <s v="Adm Charges - Reg"/>
        <s v="Cont. Ed. Instr Chgs"/>
        <s v="DL Centl Univ Chg"/>
        <s v="Gen Adm Chgs-Aux"/>
        <s v="Cont Ed Dept Chgs"/>
        <s v="Schlrshp Chg Aux Ent"/>
        <s v="FR-Overhead Elim S&amp;E"/>
        <s v="Capitalized Equipmnt"/>
        <s v="Fabricated Equipment"/>
        <s v="Sponsor Titled Equip"/>
        <s v="Capital Trade-In Adj"/>
        <s v="Insurance Recoveries"/>
        <s v="Third Party Recovery"/>
        <s v="Gain-Land/Bldg/eq."/>
        <s v="Depr Exp-Bldgs"/>
        <s v="Depr Exp-Land Improv"/>
        <s v="Depr Exp-Infrastruc"/>
        <s v="Depr Exp-Admin Sftwr"/>
        <s v="Depr Exp-Op Sftwr"/>
        <s v="Depr Exp-Equipment"/>
        <s v="FR-Depreciation Exp"/>
        <s v="Land"/>
        <s v="Buildings"/>
        <s v="Attached Equip/Fix"/>
        <s v="Constr-In-progress"/>
        <s v="CIP Non Proj Systems"/>
        <s v="Equip Non Asset Ledg"/>
        <s v="Buildng Non Asst Sys"/>
        <s v="Land Non Asset Sys"/>
        <s v="Plant Assets Retired"/>
        <s v="FR-Plant Assets, Ret"/>
        <s v="Awards/Prizes-Stdnt"/>
        <s v="Tuition And Fees"/>
        <s v="Athlete Book Allow"/>
        <s v="Tuition Discount Exp"/>
        <s v="FR-Sch &amp; Awards"/>
        <s v="Undergrad Scholarshp"/>
        <s v="Grad Scholarships"/>
        <s v="Stipends/Fellowships"/>
        <s v="Trustee Fees"/>
        <s v="Remarketing Fees"/>
        <s v="Rating Agency Fees"/>
        <s v="Underwriters Discnt"/>
        <s v="Interest Expense"/>
        <s v="FR-Interest Expense"/>
        <s v="Bond Principal"/>
        <s v="Lease Principal"/>
        <s v="From Cur Unrst Funds"/>
        <s v="From Series X"/>
        <s v="Tran frm SFSRB 2016A"/>
        <s v="Trans from Series CC"/>
        <s v="Trns from COPS 2016A"/>
        <s v="Transfer - Major Ren"/>
        <s v="Return - Major Renov"/>
        <s v="Transf-SPS Maj Renov"/>
        <s v="Transfer - New Build"/>
        <s v="Return - New Build"/>
        <s v="Transfer - New Bldgs"/>
        <s v="Transfer - R&amp;R"/>
        <s v="Return - R&amp;R"/>
        <s v="Return - R&amp;R (SPS)"/>
        <s v="Transfer - Util Infr"/>
        <s v="Return - Util Infr"/>
        <s v="Transfer - Utl Infra"/>
        <s v="Cost Share Transfer"/>
        <s v="Continuing Ed Transf"/>
        <s v="Conf Residual Transf"/>
        <s v="FR-Transfers In"/>
        <s v="From Curr Unrst Fund"/>
        <s v="Trf Univ Subsidy S&amp;W"/>
        <s v="Trf Univ Subsd Fring"/>
        <s v="Trf Univ Subsidy S&amp;E"/>
        <s v="From Curr Rst Funds"/>
        <s v="Transfer - Loan Fund"/>
        <s v="From Endwt Fds Princ"/>
        <s v="Transfer within BA"/>
        <s v="Residual Transfer"/>
        <s v="FR-Transfers Out"/>
        <s v="To Endowments-Princ"/>
        <s v="Backstop Transfer"/>
        <s v="Chase - Cash In Bank"/>
        <s v="PSCD Lockbox Clear"/>
        <s v="Chase-Lkbx Fiar Clrg"/>
        <s v="Chase-Credit Cd Clrg"/>
        <s v="Chase-Dep $ &amp; Cks Cl"/>
        <s v="Chase - Zba Clrg"/>
        <s v="Chase -Pmts Cks Clr"/>
        <s v="Chase-Out Ach/Wire"/>
        <s v="Chase-Dep Ach/Wire"/>
        <s v="Chase-Cash Desk Clrg"/>
        <s v="Fifth Third Bank"/>
        <s v="WL Athletics"/>
        <s v="Cigna Ins - Recon"/>
        <s v="PNW Acct - Recon"/>
        <s v="PNW Bursar"/>
        <s v="Fw Chase - Recon"/>
        <s v="IPFW Star Parking"/>
        <s v="Chase-PR Out Chk Clr"/>
        <s v="Chase - Purdue Inter"/>
        <s v="Banco de Bogota"/>
        <s v="AIB Bank - Afghanist"/>
        <s v="Banco de Bogota SAV"/>
        <s v="Interfd Trans (Cash)"/>
        <s v="F&amp;A Cash Transfer"/>
        <s v="Pscd Clearing Acct"/>
        <s v="Change &amp; Revlv Fund"/>
        <s v="Change &amp; Rev Fd GRNT"/>
        <s v="Emergency Loan - Rev"/>
        <s v="Change &amp; Rev Fund FR"/>
        <s v="Credit Card Clearing"/>
        <s v="PSCD Bank Settlement"/>
        <s v="Cash In Transit"/>
        <s v="Money Mkt - Internal"/>
        <s v="JPM Prime Liquidity"/>
        <s v="RAF COPS Investments"/>
        <s v="Money Mkt - Debt"/>
        <s v="Securities 0-90 Days"/>
        <s v="Cea-Non-credit Act"/>
        <s v="Acommodations"/>
        <s v="Guest Meals"/>
        <s v="Guest Rooms"/>
        <s v="Credit Card Rec"/>
        <s v="Pscd - Recon"/>
        <s v="Fi-Ar - Recon"/>
        <s v="Other Receivables"/>
        <s v="Unbilled Charges"/>
        <s v="Student Fees Rec"/>
        <s v="Stdt Fees Rec.-Defer"/>
        <s v="Stdt Fees Rec Df Ban"/>
        <s v="Stdt Fee-Fal,Spg,Sum"/>
        <s v="Purdu E-Pay Clearing"/>
        <s v="Student Budget Plan"/>
        <s v="Adm Applctn Fee Clr"/>
        <s v="Bursar Touchnet ACH"/>
        <s v="Stdt Fees Rec - BGR"/>
        <s v="Cea - Credit Classes"/>
        <s v="Student Room &amp; Board"/>
        <s v="Boiler Express Rcvbl"/>
        <s v="Clearing Account"/>
        <s v="Returned Cks-Bursar"/>
        <s v="Returned Checks"/>
        <s v="All.For Dbtfl Accts"/>
        <s v="Adm Comm App Fee Clr"/>
        <s v="Adm Coal App Fee Clr"/>
        <s v="PRF Rec - Bursar"/>
        <s v="Catering Receivable"/>
        <s v="FI-AR - Recon Acct"/>
        <s v="AR-Banner Misc Rec"/>
        <s v="Travel Receivables"/>
        <s v="Other Rec - Emp"/>
        <s v="Payroll Claims Rec"/>
        <s v="Accrued Rev. Rec"/>
        <s v="Accrued Int. Rec"/>
        <s v="All.For Doubtful Int"/>
        <s v="Pu Fdn-Gfts In Trnst"/>
        <s v="Secur 91-365 Days"/>
        <s v="Pledges Rec, Cur"/>
        <s v="Allw Uncol Pldg-Cur"/>
        <s v="Student Loans Rec"/>
        <s v="Allw Dbtfl-Nr (Stdt)"/>
        <s v="Notes Rec, Cur"/>
        <s v="Food Inventory"/>
        <s v="Merchandise Inv"/>
        <s v="Postage Inventory"/>
        <s v="Supplies Inventory"/>
        <s v="Apparel Inventory"/>
        <s v="Grain &amp; Feed Invent"/>
        <s v="Gas Inventory"/>
        <s v="Oil Inventory"/>
        <s v="Tires And Batteries"/>
        <s v="Parts"/>
        <s v="Fine Arts Inventory"/>
        <s v="Univ Stores Inv"/>
        <s v="Other Stores Inv"/>
        <s v="Other Physical Plant"/>
        <s v="Other Inventory"/>
        <s v="Prepaid Insurance"/>
        <s v="Prepaid Tele Rental"/>
        <s v="Prepaid Bldg Rental"/>
        <s v="I B - Business Reply"/>
        <s v="Adv To Indiana Univ."/>
        <s v="Other Prepaid Exp"/>
        <s v="Summer Session"/>
        <s v="Other Dfrrd Chrgs"/>
        <s v="Fhit - By Others"/>
        <s v="Notes Rec (Nc)"/>
        <s v="PRF Receivables"/>
        <s v="Stdnt Loans Rec-Nc"/>
        <s v="Allw Dbtl Stdt Nr-Nc"/>
        <s v="Pledges Rec - Nc"/>
        <s v="Allw Uncllct Pldg-Nc"/>
        <s v="Corporate Bonds"/>
        <s v="Real Estate"/>
        <s v="Endwmt Hist Cost"/>
        <s v="Ind Future Fd Sep H"/>
        <s v="Mkt Adj-Csh&amp;Tmp Inv"/>
        <s v="Mkt Adj-Mktble Sec"/>
        <s v="Loomis Sayles Cmip"/>
        <s v="Reams Asset Cmip"/>
        <s v="Brrw Hanley Sep Held"/>
        <s v="Chicago Equity Ptn"/>
        <s v="PUR Investment Pool"/>
        <s v="Reams Ultra Shrt Dur"/>
        <s v="PIPC Loan Fund"/>
        <s v="Reclass Curr Port"/>
        <s v="Charit Rem Trusts-Nc"/>
        <s v="Life Insurance"/>
        <s v="State Appropriations"/>
        <s v="Constr In Progress"/>
        <s v="Land Improvements"/>
        <s v="Infrastructure"/>
        <s v="Infrstrctr Non Asset"/>
        <s v="Admin Software"/>
        <s v="Operating Software"/>
        <s v="Other Equipment"/>
        <s v="Equipment Non Asset"/>
        <s v="A/D Bldg NonAsst Sys"/>
        <s v="Land Non Asset Syste"/>
        <s v="SAP Tech FA Clearing"/>
        <s v="Accum. Depr-Bldgs"/>
        <s v="Accm Depr-Land Imprv"/>
        <s v="Accum Depr-Infrastru"/>
        <s v="Accm Depr-Admn Sftwr"/>
        <s v="Accum Depr-Op Sftwr"/>
        <s v="Accum. Depr - Equip"/>
        <s v="Due From"/>
        <s v="Due Fm Cur Funds"/>
        <s v="Due Fm End &amp; Similar"/>
        <s v="Due Fm Plant Funds"/>
        <s v="Due Fm Accts (I-U)"/>
        <s v="Backstop Receivable"/>
        <s v="Due Fm PU"/>
        <s v="Due From Rel Co"/>
        <s v="Zba Clearing"/>
        <s v="Stffrd Ln-Disb"/>
        <s v="Stffrd Ln - Refunds"/>
        <s v="Stffrd Ln - Deposits"/>
        <s v="Outsd Awards - Disb"/>
        <s v="Outsd Awards - Ref"/>
        <s v="Outsd Awards - Dep"/>
        <s v="Ed Assured Payable"/>
        <s v="Ed Assured-Spring"/>
        <s v="Ed Assured-Fall"/>
        <s v="Vendor Pay - Recon"/>
        <s v="Vendor Pay - Gr/Ir"/>
        <s v="Bal Acct"/>
        <s v="Dept Crv - Clrg"/>
        <s v="Ind Sales Tax Pay"/>
        <s v="Innkeepers Tax"/>
        <s v="Co Food/Beverage Tax"/>
        <s v="Other Payables"/>
        <s v="Travel Card - Clrg"/>
        <s v="SUA Vendor Pay Clr"/>
        <s v="JPMC Pay Clearing"/>
        <s v="DL - Grad Plus"/>
        <s v="DL - Subsidized"/>
        <s v="DL - UnSubsidized"/>
        <s v="DL - Parent Plus"/>
        <s v="National Merit Schl"/>
        <s v="Part-Time Higher Edu"/>
        <s v="National Guard Grant"/>
        <s v="21st Century Scholar"/>
        <s v="Child-Dec/Disbld Vet"/>
        <s v="Min Teach Schlrshp"/>
        <s v="Mitch Daniels Schl"/>
        <s v="F O'Bannon HEA"/>
        <s v="Next Gen Ed Schl"/>
        <s v="Voc Rehab"/>
        <s v="Multi-State Awards"/>
        <s v="AL &amp; ISA"/>
        <s v="IN Sales Tax PSCD"/>
        <s v="Innkeepers Tax-PSCD"/>
        <s v="Athl Retire Contrib"/>
        <s v="Fort Wayne - YMCA"/>
        <s v="PASE Membership"/>
        <s v="Other Payables - Emp"/>
        <s v="Other Payables-Pscd"/>
        <s v="Accrued Interest Exp"/>
        <s v="Other Accr Expense"/>
        <s v="S&amp;W Pay - Wages"/>
        <s v="S&amp;W Pay - Benefits"/>
        <s v="Comp Abs Pay - Curr"/>
        <s v="Advance Ticket Sales"/>
        <s v="Advance Parking Rev"/>
        <s v="Unearned License Fee"/>
        <s v="Unearn Refresh Rev"/>
        <s v="Unearned Rev - Other"/>
        <s v="Advance Fee Payment"/>
        <s v="Advnc Fee Pymnt Ban"/>
        <s v="Tuition &amp; Fees"/>
        <s v="Unearn Lab Fees - Su"/>
        <s v="Admission/Regist Dep"/>
        <s v="Foreign Study Dep"/>
        <s v="Student A/R - Crc"/>
        <s v="Student Rent"/>
        <s v="Student Board"/>
        <s v="Residence Hall Dep"/>
        <s v="Bursar Refund Clr"/>
        <s v="Unapplied Receipts"/>
        <s v="Unapplied Fin Aid"/>
        <s v="Unapplied Contracts"/>
        <s v="Unapplied Remissions"/>
        <s v="Bursar ACH Refund Cl"/>
        <s v="Misc Dep - Pscd"/>
        <s v="Misc Dep"/>
        <s v="Def Rev - Mini Marts"/>
        <s v="Contract Clearing"/>
        <s v="Contract Billing Clr"/>
        <s v="Bursar Refund Clear"/>
        <s v="Adv Ticket Sales MBB"/>
        <s v="Adv Ticket Sales WBB"/>
        <s v="Adv Ticket Sales VB"/>
        <s v="Adv Parking Rev MBB"/>
        <s v="Adv Parking Rev WBB"/>
        <s v="Adv Parking Rev VB"/>
        <s v="Prem Seat Def Rev"/>
        <s v="Pndg &amp; Clrg Dep"/>
        <s v="Pscd - Clarification"/>
        <s v="Void Checks Clearing"/>
        <s v="A/R Cash Recpt Clrg"/>
        <s v="Crc - V P For Dev."/>
        <s v="PSCD Cash Recpt Clea"/>
        <s v="Unearned Grant Rev"/>
        <s v="Currency Revaluation"/>
        <s v="Premium Seat Deposit"/>
        <s v="Ind State Income Tax"/>
        <s v="Fed Withholding Tax"/>
        <s v="Fica Payable"/>
        <s v="Pers Svc Wh (For)"/>
        <s v="Fellowship Wh Tax"/>
        <s v="HSA Liability"/>
        <s v="Unemp. Comp. Ins."/>
        <s v="Vol Bene Contr Pre"/>
        <s v="Vol Bene Contr Post"/>
        <s v="Dental Insurance"/>
        <s v="Pu Enrichment Pgm"/>
        <s v="Cal United Way"/>
        <s v="Fw United Way"/>
        <s v="Nc United Way"/>
        <s v="Wl United Way"/>
        <s v="Arts United - IPFW"/>
        <s v="Summer Svgs Plan"/>
        <s v="Garnishments"/>
        <s v="Univ. Retirement Con"/>
        <s v="EE Mandatory Ret Con"/>
        <s v="Perf"/>
        <s v="Fed Civil Service"/>
        <s v="Fidelity Investments"/>
        <s v="TDA Payable"/>
        <s v="TIAA Police &amp; Fire"/>
        <s v="Pers. Svc Wh-Us R"/>
        <s v="Misc Dep - For Othrs"/>
        <s v="Lt Bonds Pay- Cur"/>
        <s v="Prem Bonds Pay - Cur"/>
        <s v="Lt Notes Pay - Cur"/>
        <s v="COPS Lt Leases - Cur"/>
        <s v="Lt Leases Pay - Cur"/>
        <s v="Comp Abs Pay- Nc"/>
        <s v="OPEB Liability - NC"/>
        <s v="Accrued Retire - NC"/>
        <s v="Fhit Deposits"/>
        <s v="Fhit - Mark To Mkt"/>
        <s v="Lt Bonds Pay - Nc"/>
        <s v="Prem On Bonds Pay-Nc"/>
        <s v="COPS Lt Leases - Nc"/>
        <s v="Lt Leases Pay - Nc"/>
        <s v="Lt Notes Pay - Nc"/>
        <s v="Lt Fed Loans Pay"/>
        <s v="Fed Loan Cancels"/>
        <s v="Due To"/>
        <s v="Due To Current Funds"/>
        <s v="Due To Endw&amp;Similar"/>
        <s v="Due To Plant Funds"/>
        <s v="Due To Other Accts"/>
        <s v="Backstop Payable"/>
        <s v="Due To PII"/>
        <s v="Due To Rel Co"/>
        <s v="Def Outflows - Debt"/>
        <s v="Def Outflow-Chg Pro"/>
        <s v="Def Outflow-Pens Con"/>
        <s v="Def Outflow-Exp Dif"/>
        <s v="Def Outflow-Inv Dif"/>
        <s v="Def Outflow-Chg Asmp"/>
        <s v="Def Inflow - Exp Dif"/>
        <s v="Def Inflow - Inv Dif"/>
        <s v="Def Inflow - Chg Pro"/>
        <s v="Ye Closing-To Reclas"/>
        <s v="Restrict NE - I&amp;R"/>
        <s v="Restrict NE - St Aid"/>
        <s v="Restrict NE - Other"/>
        <s v="Restrict Exp - Other"/>
        <s v="Net Inv In Plant"/>
        <s v="Rst Exp - Construct"/>
        <s v="Hst Cost-Tru/Trm End"/>
        <s v="Dstr Eqy-Tru/Trm End"/>
        <s v="Restr Expendable"/>
        <s v="Unallocated"/>
        <s v="Loan Cancel - Univ"/>
        <s v="University Transfers"/>
        <s v="Equity From Op (Hfs)"/>
        <s v="FR Carryfwd"/>
        <s v="Cost Share Reappropr"/>
        <s v="FI/FM Recon"/>
        <s v="Accounts Receivable"/>
        <s v="Change &amp; Revolv Fund"/>
        <s v="Encumbrances Forward"/>
        <s v="Balances Forward"/>
        <s v="Special Projects"/>
        <s v="Computer Development"/>
        <s v="Advance To Iu"/>
        <s v="Resv Future Cap Proj"/>
        <s v="Endow Match Pgrm"/>
        <s v="Fixed Asst Conv Acct"/>
        <s v="Cip - Conv Acct"/>
        <s v="Pscd - Conv Acct"/>
        <s v="Grants Conversion"/>
        <s v="Ap - Conv Acct"/>
        <s v="Conv-IDC (F&amp;A) Recov"/>
        <s v="Conv-Income"/>
        <s v="Conv-Vol Support Inc"/>
        <s v="Conv-Conversion: Gif"/>
        <s v="Conv-Professional Sa"/>
        <s v="Conv-Graduate Salari"/>
        <s v="Conv-Clerical Salari"/>
        <s v="Conv-Service Salarie"/>
        <s v="Conv-Stipends"/>
        <s v="Conv-Grad Fee Remiss"/>
        <s v="Conv-Fringe Benefits"/>
        <s v="Conv-Indirect Costs"/>
        <s v="Conv-Subcontracts"/>
        <s v="Conv-Consultants"/>
        <s v="Conv-Computer Servic"/>
        <s v="Conv-Communications"/>
        <s v="Conv-Tuition &amp; Fees"/>
        <s v="Conv-Travel"/>
        <s v="Conv-Participant Sup"/>
        <s v="Conv-Publication / D"/>
        <s v="Conv-Alteration / Re"/>
        <s v="Conv-Differential &amp;"/>
        <s v="Conv-Other S&amp;E"/>
        <s v="Conv-Capital Equipme"/>
        <s v="Conv-Books"/>
        <s v="Conv-Genrl Purpose E"/>
        <s v="Conv-Vol Support Exp"/>
        <s v="Conv-Unalloc Avail B"/>
        <s v="Conv-Unalloc Restr B"/>
        <s v="Conv-COPA - Fellowsh"/>
        <s v="Conv-Notice To Proce"/>
        <s v="Conv-Accrued Payroll"/>
        <s v="Conv-Billing O/D Cle"/>
        <s v="Def Inflow-Charit Tr"/>
        <s v="Prof-Nonres Tuition" u="1"/>
        <s v="FR-State Appro" u="1"/>
        <s v="Und Grad-Nonres Tuit" u="1"/>
        <s v="Grad Sch Application" u="1"/>
        <s v="Und.Grad-Gsf-nonres" u="1"/>
        <s v="Admis-Single Tix" u="1"/>
        <s v="Admis-League Dues" u="1"/>
        <s v="General Fee Replac" u="1"/>
        <s v="Athletic Conf Distr" u="1"/>
        <s v="Private Tennis Lessn" u="1"/>
        <s v="Und Grad-Intl Nonres" u="1"/>
        <s v="Bldg Facility Fees" u="1"/>
        <s v="Admis-Disc Singl Tix" u="1"/>
        <s v="Ldgng-Student-maried" u="1"/>
        <s v="FR-Federal Appro" u="1"/>
        <s v="Grad-Nonres Tuition" u="1"/>
        <s v="Und.Grad-Gsf- Res" u="1"/>
        <s v="Admission Appli Fee" u="1"/>
        <s v="Admis-Other" u="1"/>
        <s v="Admis-Disc Seas Tix" u="1"/>
        <s v="Federal Appro" u="1"/>
        <s v="Installment Appl Fee" u="1"/>
        <s v="Admis - Bowling" u="1"/>
        <s v="Ldgng-Student-Single" u="1"/>
        <s v="Pr Ded-Golf" u="1"/>
        <s v="CE Traditional Progr" u="1"/>
        <s v="Admis-Single Tix Awy" u="1"/>
        <s v="Admis-Season Tickets" u="1"/>
        <s v="Grad-Intl Nonres Tui" u="1"/>
        <s v="Clthg/Mdse Sales" u="1"/>
        <s v="Prof-Gsf-Internation" u="1"/>
        <s v="Prm Tennis Court tim" u="1"/>
        <s v="International Tuit" u="1"/>
        <s v="Pr Ded-Fitness Ctr" u="1"/>
        <s v="General State Approp" u="1"/>
        <s v="Specific State Apprp" u="1"/>
        <s v="County Appro" u="1"/>
        <s v="Pr Ded-FW Fit Center" u="1"/>
        <s v="Rndm Tennis Ct Time" u="1"/>
        <s v="Grad-Gsf- Nonres" u="1"/>
        <s v="License Fee (Fmv)" u="1"/>
        <s v="Capital State Approp" u="1"/>
        <s v="Und.Grad-Gsf-Interna" u="1"/>
        <s v="Transcript Eval Fee" u="1"/>
        <s v="Prkg-Univ Veh Prmts" u="1"/>
        <s v="FR-County Appro" u="1"/>
        <s v="Prkg-Dept Guest Prmt" u="1"/>
        <s v="Golf/Tennis Eqp Rnt" u="1"/>
        <s v="Rfnds-Gen Ser.&amp; Tuit" u="1"/>
      </sharedItems>
    </cacheField>
    <cacheField name="Commitment Item Name Long" numFmtId="0">
      <sharedItems/>
    </cacheField>
    <cacheField name="Blocked for Posting Flag" numFmtId="0">
      <sharedItems/>
    </cacheField>
    <cacheField name="Description" numFmtId="0">
      <sharedItems containsBlank="1" count="1935" longText="1">
        <s v="Income from Continuing Education Credit Courses for Traditional Programs; fees will be posted through Banner"/>
        <s v="Income from Continuing Education Credit Courses for Professional Masters Programs; fees will be posted through Banner"/>
        <s v="Income for fees related to Continuing Education Credit Courses; fees will be posted through Banner"/>
        <s v="Income from differential fees assessed for attending the school of management; these fees are posted at a summary level through Banner"/>
        <s v="Income from differential fees assessed for attending the college of Pharmacy ; these fees are posted at a summary level through Banner"/>
        <s v="Income from differential fees asses for attending the college of Veterinary medicine; these fees are posted at a summary level through Banner"/>
        <s v="Income from differential fees assessed for attending the college of Engineering; these fees are posted at a summary level through Banner"/>
        <m/>
        <s v="Income from differential fees assessed for pursuing a degree in Audiology; these fees are posted at a summary level through Banner"/>
        <s v="Income from differential fees assessed for pursuing an undergrad degree in the school of Management; these fees are posted at a summary level through Banner"/>
        <s v="Income from differential fees assessed for attending a regional campus; these fees are posted at a summary level through Banner"/>
        <s v="Income from differential fees assessed for pursuing a degree in Agricultural &amp; Biological Engineering; these fees are posted at a summary level through Banner"/>
        <s v="Income from differential fees assessed for pursuing an undergrad degree in Economics; these fees are posted at a summary level through Banner"/>
        <s v="Income from differential fees assessed for pursuing a degree in Computer Science; these fees are posted at a summary level through Banner"/>
        <s v="Income from differential fees assessed for pursuing a degree in Data Science; these fees are posted at a summary level through Banner"/>
        <s v="General service fees for resident graduate students; these fees are posted at a summary level through Banner"/>
        <s v="General service fees for nonresident graduate students; these fees are posted at a summary level through Banner"/>
        <s v="Graduate non-resident tuition; these fees are posted at a summary level through Banner"/>
        <s v="Tuition fees for undergraduate students; these fees are posted at a summary level through Banner"/>
        <s v="Revenue for a non-refundable deposit to hold a student's place in a program that is forfeited.  Used by Continuing Education"/>
        <s v="used BA 10 - to pay Academic Partnerships"/>
        <s v="Income from special course fees assessed for attending the particular classes at the university; these fees are posted at a summary level through Banner"/>
        <s v="Used BA 10 and 20 Only"/>
        <s v="Income from incidental fees assessed for attending the university; these fees are posted at a summary level through Banner"/>
        <s v="Fees assessed by FW continuing studies program"/>
        <s v="Income from Master Thesis fees; these fees are posted at a summary level through Banner"/>
        <s v="Income from course laboratory fees assessed for attending the certain lab courses; these fees are posted at a summary level through Banner"/>
        <s v="Deposit fee by Graduate Students in order to complete their Thesis/Dissertation"/>
        <s v="Income from Technology fees assessed for attending the university; these fees are posted at a summary level through Banner"/>
        <s v="Income from graduate school application fees"/>
        <s v="Fee for students who sign up for classes after the first day of classes has passed."/>
        <s v="Income from undergrad application fees"/>
        <s v="Fee to students who have obtained at least 12 hours of college credit from another higher education institution and are required to submit the transcripts from those institutions to PNW for review as part of the admission process."/>
        <s v="Fees accessed when a student reapplies after being academically dropped from Purdue"/>
        <s v="Revenue from fees assessed when paying on an installment plan"/>
        <s v="Income from Instructional Support fees assessed for attending the college of Veterinary medicine; these fees are posted at a summary level through Banner"/>
        <s v="Revenue from refunds of tuition and fees for students at the West Lafayette Campus"/>
        <s v="Financial Reporting Use Only - used to record adjustments to tuition and fees for period end accruals"/>
        <s v="Financial Reporting Use Only - used to record tuition discounting entries to reflect?."/>
        <s v="General service fees for nonresident professional students; these fees are posted at a summary level through Banner"/>
        <s v="General service fees for resident professional students; these fees are posted at a summary level through Banner"/>
        <s v="Professional non-resident tuition; these fees are posted at a summary level through Banner"/>
        <s v="Revenue generated from System Wide Degree Programs such as the Doctor of Nursing Practice (DNP) program"/>
        <s v="Income from students to be applied to repair and rehabilitation of facilities"/>
        <s v="Income from Student Fitness &amp; Wellness fees assessed for use of wellness facilities; these fees are posted at a summary level through Banner"/>
        <s v="Utilized to post the Tuition Discounting entry for financial reporting; tuition discounting reflects the portion of tuition that has been"/>
        <s v="General student fees for undergraduate resident students; these fees are posted at a summary level through Banner"/>
        <s v="General student fees for undergraduate nonresident students; these are posted at a summary level through Banner"/>
        <s v="Undergraduate non-resident tuition; these fees are posted at a summary level through Banner"/>
        <s v="Appropriations granted to the University by the state government for purposes of advancing the land grant mission of the University"/>
        <s v="Appropriations granted to the University by the state government for purposes to keep student fees affordable"/>
        <s v="Appropriations granted to the University by the state government for specific state functions (Dual Credit, Statewide Technology, County Extension, ADDL, etc.)"/>
        <s v="Appropriations granted to the University by the state government for specific capital projects"/>
        <s v="Used by Accounting Services for the Financial Report - Appropriations granted to the University by the state government for purposes of advancing the land grant mission of the University"/>
        <s v="Appropriations granted to the University by the federal government for purposes of advancing the land grant mission of the University"/>
        <s v="Used by Accounting Services for the Financial Report - Appropriations granted to the University by the federal government for purposes of advancing the land grant mission of the University"/>
        <s v="Revenue generated from food sales to students - board income - NC charged through Banner"/>
        <s v="Revenue from fees charged for termination of a housing contract within Student Life"/>
        <s v="Revenue generated from Student Life for usage of student single rooms in the residence halls for external customers"/>
        <s v="Revenue generated from Student Life for usage of married student housing in the residence halls"/>
        <s v="Revenue generate from stays at the Purdue Memorial Union for external customers"/>
        <s v="Revenue generated from room rentals in the Purdue Memorial Union, Student Housing for external customers"/>
        <s v="Revenue generated from Summer School Residence Halls and Apartments"/>
        <s v="Revenue generated from Summer School meal plans"/>
        <s v="Revenue generated from the sale of season tickets to athletic events for external customers"/>
        <s v="Revenue generated from the sale of discount season tickets to athletic events for external customers"/>
        <s v="Revenue generated from the sale of single tickets to athletic events for external customers"/>
        <s v="Revenue generated from the sale of discount single tickets to athletic events for external customers"/>
        <s v="Revenue generated from League Dues, such as Rack and Roll, for external customers"/>
        <s v="Revenue generated for classes in areas such as Rack-n-Roll or Fitness Wellness &amp; Rec Sports charged through Banner as well as performing arts events (Convocations, special events, theater, concerts, other public performances) from external customers"/>
        <s v="Revenue generated from the sale single tickets to away athletic events for external customers"/>
        <s v="Revenues received from all NCAA distributions including NCAA championships reimbursements and payments received from the NCAA for hosting a championship"/>
        <s v="Revenues received from all NCAA Conference Distributions including regional campuses."/>
        <s v="Revenue generated from the university's recreational and sports activities for external customers"/>
        <s v="Revenue generated through Payroll Deductions from the sale of Season Passes at Birck Boilermaker Golf Complex for external customers"/>
        <s v="Revenue generated through Payroll Deductions from the sale of memberships to the Health &amp; Kinesiology Fitness Center (Ismail) for external customers"/>
        <s v="Revenue from reservations such as racquetball court usage in Rec/Wellness  and per plate charges at PMO ticketed meal events for external customers"/>
        <s v="Revenue generated from Indoor and Outdoor Facilities rentals through the CoRec and Athletics for external customers"/>
        <s v="Revenue generated from Aquatic Facilities rentals through the CoRec for external customers"/>
        <s v="Revenue from amounts paid to visiting participating institutions, including per diems and/or travel and meal expenses for external customers"/>
        <s v="Revenue generated from Aquatic swimming programs at Aquatic Center for external customers"/>
        <s v="Revenue generated from student groups such as Purdue Musical Organizations,  Purdue Bands &amp; Orchestra, and Cheerleaders performances at different venues for external customers"/>
        <s v="Revenue generated as part of Premium Seating admissions. Part of the cost of the ?premium? seat in Football and Basketball is considered the ?fair market value? of the seat, because it is not a bench seat. It is for amenities such as arm rests, cushions, etc.  for external customers"/>
        <s v="Revenue generated from intramural sport teams for participation, forfeit fees for cancelling without proper advance notification  to the Intermural Sports Department for internal customers"/>
        <s v="Revenue generated from Group Exercise Classes at the Recreation &amp; Wellness facility for external customers"/>
        <s v="Revenue generated from Golf or Tennis Equipment Rentals for external customers"/>
        <s v="Revenue generated from entry fees to the West Lafayette Tennis Center and Reginal Recreational Sports Centers for external customers"/>
        <s v="Revenue generated from Golf Cart Rentals at Birck Boilermaker Golf Complex for external customers"/>
        <s v="Revenue from food Sales at the golf course for external customers"/>
        <s v="Revenue generated from the sale of Golf Equipment at Birck Boilermaker Golf Complex for external customers"/>
        <s v="Revenue generated from the sale of Clothing and Merchandise at Birck Boilermaker Golf Complex for external customers"/>
        <s v="Revenue generated from camps including intercollegiate athletics, recreational &amp; wellness, and Boiler Gold Rush for external customers"/>
        <s v="Revenue generated from the sale of Staff Parking Permits at PNW Calumet"/>
        <s v="Revenue generated from concession sales for external customers at various venues including intercollegiate events"/>
        <s v="Revenue generated from the Driving Range at Birck Boilermaker Golf Complex for external customers"/>
        <s v="Revenue generated from Sport Equipment Rental at the Recreation &amp; Wellness facility for external customers"/>
        <s v="Revenue generated from Memberships such as the Recreation &amp; Wellness facility and the Ismail Center for external customers"/>
        <s v="Revenue generated from bowling fees (including shoe rental and lane fees) at PMU Bowling Alley for external customers"/>
        <s v="Revenue generated from the sale of Golf Gift Certificates at Birck Boilermaker Golf Complex for external customers"/>
        <s v="Revenue generated from Personal Training Sessions through the CoRec, Ismail Center and IPFW Wellness Program"/>
        <s v="Revenue generated from Group X Studio classes offered through the Recreational Sports Center to Purdue faculty and staff at any on-campus location, not just at the gym for external customers (Previously Learn to Play)"/>
        <s v="Revenue generated from Challenge Course for external customers"/>
        <s v="Revenue generated from CPR Classes and First Aid Course for external customers"/>
        <s v="Revenue generated from private cooking demos through the CoRec Wellness Suite for external customers"/>
        <s v="Revenue generated from Massage for external customers"/>
        <s v="Revenue generated from Climbing Wall for external customers"/>
        <s v="Revenue generated from Private Tennis Lessons for external customers"/>
        <s v="Revenue generated from Tennis Racquet Stringing for external customers"/>
        <s v="Revenue generated from hourly rates for Tennis Court usage during Premium Times  from external customers"/>
        <s v="Revenue generated from hourly rates Tennis Court usage during Random Times for external customers"/>
        <s v="Revenue generated from Tennis Leagues for external customers"/>
        <s v="Revenue generated from Adult Tennis Clinic for external customers"/>
        <s v="Revenue generated from Junior Tennis Clinic for external customers"/>
        <s v="Revenue from university golf and tennis classes offered thru the Health and Kinesiology department but our golf and tennis facilities get the money for sponsoring these classes, like a facility fee.  Plus our people instruct the class and fees assessed through Banner for external customers"/>
        <s v="Revenue generated from the sale of Season Passes at Birck Boilermaker Golf Complex for external customers"/>
        <s v="Revenue generated from Green Fees at Birck Boilermaker Golf Complex for external customers"/>
        <s v="Revenue generated through Payroll Deductions from the sale of memberships to the Fort Wayne Fitness Center"/>
        <s v="Revenue generated from Other Recreational Sports Activity at Recreation &amp; Wellness facility for external customers"/>
        <s v="Revenue generated from the sale of Staff Parking Permits at Fort Wayne campus"/>
        <s v="Revenue generated from the sale of Staff Parking Permits at PNW North Central"/>
        <s v="Revenue generated from parking fees during Intercollegiate Athletic events to be used for all campuses for external customers"/>
        <s v="Revenue generated from external sponsorships for intercollegiate athletics as well as other campus events such as Dance Marathon, Cancer 5K Challenge"/>
        <s v="Revenue generated for media rights to air intercollegiate sporting events for external customers"/>
        <s v="Income received from non credit courses administered by continuing education and conferences."/>
        <s v="Revenue received from external sources for preschool services provided at the Purdue Village Preschool "/>
        <s v="Income received from continuing education courses offered by the continuing education and conferences group"/>
        <s v="Revenue from miscellaneous student charges"/>
        <s v="Revenue collected for the Office of the Indiana State Chemist through Indiana law for fees associated with seed, fertilizer and pesticide"/>
        <s v="Revenue from external customers that would be renting places like Beck, Wright, etc. - short term space rental"/>
        <s v="Revenue from external customers for seat maintenance fees charged by the box office"/>
        <s v="Revenue from external customers for box office fees such as accessibility device rentals, convenience fees, S&lt;(&gt;&amp;&lt;)&gt;H charges"/>
        <s v="Revenue generated from testing centers and testing services conducted on campus (not for recharge testing)"/>
        <s v="Revenue from certificates/CEU's presented upon completion through Digital Education"/>
        <s v="Revenue collected for Indiana customers by the ADDL (Animal Disease and Diagnostic Lab)."/>
        <s v="Revenue collected for customers outside the state of Indiana by the ADDL (Animal Disease and Diagnostic Lab)."/>
        <s v="Revenue from earphone rentals for Hall of Music by external customers"/>
        <s v="Revenue generated from external customers for workshops delivered by the departments within the College of Agriculture as special permission granted to not run programs through the conferences division"/>
        <s v="Revenue from external customers for provided data connections"/>
        <s v="Revenue from external customers for Telephone/Data Charges"/>
        <s v="Revenue from external customers for cellular rental"/>
        <s v="Revenue from external customers for voice mail system support"/>
        <s v="Revenue received for retail services provided by the state egg board"/>
        <s v="Revenue received for wholesale services provided by the state egg board"/>
        <s v="Revenue received for audit services provided by the state egg board."/>
        <s v="Animal Sciences enforces the Creamery License Division under Indiana State code and manages the services fees to be a licensed tester"/>
        <s v="Revenue received for creamery licensing assessments provided by Indiana Dairy Producers on behalf of local farmers."/>
        <s v="Revenue received from external sources for preschool services provided at the Ben &amp; Maxine Miller Child Development Laboratory School"/>
        <s v="Fees charged to students for participation in 4-H programs throughout the state of Indiana"/>
        <s v="Utilize when there is no other identified external income GL that is appropriate"/>
        <s v="Medicaid Wrap"/>
        <s v="Revenue from medical and surgical services provided by areas such as  Counseling and Psychiatric Services, North Central Nursing Clinics, Nursing, PUSH/CAPS Student Wellness, and Veterinary Medical Teaching Hospital for external customers"/>
        <s v="Revenue generated from the filling of prescriptions at the Purdue Pharmacy for external customers"/>
        <s v="Revenue generated from clinical services within Nursing and the Vet Teaching Hospital.  This is the primary GL used to collect income for the Vet Teaching Hospital and the Centaur Equine Specialty Hospital.  Utilized for NCNC Self Pay, Sliding Scale and Credit Cards."/>
        <s v="Private / Commercial Insurance"/>
        <s v="Revenue from miscellaneous activities in Nursing, North Central Nursing Clinic and Vet Teaching Hospital from external customers. This is the primary GL used when billing other University accounts through intramural invoice vouchers."/>
        <s v="Revenue generated from Student Life for usage of guest housing in the residence halls for external customers"/>
        <s v="Revenue generated for conferences that stay within the Residence Halls for external customers"/>
        <s v="Revenue from external customers that would be renting property long term"/>
        <s v="Revenue generated from food sales to guests at campus dinning courts for external customers"/>
        <s v="Revenue generated from the sale of food at off-campus locations to external customers"/>
        <s v="Revenue generated from food sales for conferences/camps for external customers"/>
        <s v="Revenue generated from banquets, luncheons and other events done by HTM catering, Catering, or Sagamore Restaurant  from external customers"/>
        <s v="Revenue generated from receptions prepared by PMU and other university campus dining for external customers"/>
        <s v="Revenue generated from meals purchased at PMU, Dinning Courts and other university owned dinning including NC Food Service from external customers"/>
        <s v="Revenue generated from refreshment services provided to external customers"/>
        <s v="Revenue generated from cash, credit, and boiler express tender type sales in retail operations for external customers"/>
        <s v="Revenue generated from food sales in the John Purdue Room from external customers"/>
        <s v="Revenue generated from the sale of beer to external customers"/>
        <s v="Revenue generated from the sale of wine to external customers"/>
        <s v="Revenue generated from the sale of spirits to external customers"/>
        <s v="Revenue generated at the LaVazza operation in Marriott Hall from external customers"/>
        <s v="Revenue generated from the sale of health and beauty products to external customers"/>
        <s v="Revenue generated from the sale of school supplies to external customers"/>
        <s v="Revenue generated from the sale of packaged retail goods to external customers"/>
        <s v="Revenue from other merchandise, materials, supplies sales. Used by residence halls, Hall of Music, Athletics, Machine Shops etc. for external customers"/>
        <s v="Revenue generated from the sale of beverages in food stores or markets on campus for external customers"/>
        <s v="Revenue from general food and beverage provided to external customers where no other specific revenue GL can be applied"/>
        <s v="Revenue generated from the use of laundry facilities in housing facilities for external customers"/>
        <s v="Revenue from use of ATM Rentals by external customers"/>
        <s v="Revenue generated from Coin slot vending at PMU Rack &amp; Roll used by external customers"/>
        <s v="Revenue from the Canteen and American vending  machines plus vending commissions from sales of condoms and feminine hygiene products by external customers"/>
        <s v="Revenue generated from the sale of Beef Cattle from the Animal Sciences Research Farms, Purdue Agricultural Center (Feldun &amp; Southern Indiana)"/>
        <s v="Revenue generated from the sale of Dairy Cattle from Animal Sciences Research Farms"/>
        <s v="Revenue generated from the sale of Sheep from Animal Sciences Research Farms"/>
        <s v="Revenue generated from the sale of Swine from Animal Sciences Research Farms"/>
        <s v="Revenue generated from the sale of Poultry from Animal Sciences Research Farms"/>
        <s v="Revenue generated from the sale of other animals from Animal Sciences Research Farms"/>
        <s v="Revenue generated from the sale of Fish from Forestry and Natural Resources and the Purdue Agricultural Center"/>
        <s v="Revenue generated from the sale of Goats from the Purdue Agricultural Center"/>
        <s v="Revenue generated from the sale of Corn from Agricultural Centers, Animal Sciences Research Farms, Agronomy Farms, and Agricultural Research Programs"/>
        <s v="Revenue generated from the sale of Beans from Agricultural Centers, Animal Sciences Research Farms, Forestry and Natural Resources,  Agronomy Farms, and Agricultural Research Programs"/>
        <s v="Revenue generated from the sale of Hay from Agricultural Centers and Animal Sciences Research Farms"/>
        <s v="Revenue generated from the sale of Wheat from Agricultural Centers, Animal Sciences Research Farms, and Agronomy Farm"/>
        <s v="Revenue generated from the sale of other plants from Agricultural Centers, Animal Sciences Research Farms, Agronomy Farms, and Agricultural Research Programs"/>
        <s v="Revenue generated from the sale of Oats from Agricultural Centers and Agronomy Farm"/>
        <s v="Revenue from meat sales from Animal Science Meat Lab and Butcher Block to external customers"/>
        <s v="Revenue from dairy sales from the Animal Science Meat Lab"/>
        <s v="Revenue from fees charged for the slaughter of animals (all varieties)"/>
        <s v="Revenue generated from the sale of Straw Bedding"/>
        <s v="Revenue generated from the sale of Timber"/>
        <s v="Revenue generated from other Agricultural Sales.  Should only be used when a specific GL is not available."/>
        <s v="Revenue from the sale of publications/books to external customers"/>
        <s v="Revenue generated from printing and duplication services provided by the University to external customers"/>
        <s v="Revenue from external customers for labor/materials/supplies. Used by  RMS, PMU events, machine shops, etc."/>
        <s v="Revenue generated from fines assessed from Libraries"/>
        <s v="Revenue generated from vendor rebates and refunds for items purchased (used predominantly by Materials Management)"/>
        <s v="Revenue generated from the rental of sound equipment for events on campus by external customers"/>
        <s v="Revenue generated from Locker Fees assessed at Recreation &amp; Wellness facility for external customers"/>
        <s v="Revenue from card, convenience, and bank fees as well as copy card income from Boiler Express from external customers"/>
        <s v="Fee collected when checks are returned through PSCD with NSF"/>
        <s v="Income from loss or damages to dorms/labs/equipment/keys etc. from external customers"/>
        <s v="Income for sale of equipment, sale of scrap, recycling of material to external customers"/>
        <s v="Revenue from fleet vehicle repair and service generally completed by Transportation Services Shop for external customers"/>
        <s v="Recovery of sales of diesel fuel to external customers"/>
        <s v="Revenue from Transportation Services Shop -  Fleet vehicle repair and service from external customers"/>
        <s v="Gas, Diesel, Oils for Transportation Services -billed to external customers"/>
        <s v="Revenue generated from the use of parking meters"/>
        <s v="Revenue generated from parking fines"/>
        <s v="Revenue generated from the sale of Staff Parking Permits"/>
        <s v="Revenue generated from the sale of Visitor Parking Permits"/>
        <s v="Revenue generated from parking at the Grant Street garage from external customers"/>
        <s v="Revenue generated from the sale of Student Parking Permits"/>
        <s v="Internal hangar space lease income"/>
        <s v="items sold at Purdue Surplus/Salvage, Property Accounting transfers"/>
        <s v="Revenue from other external sales that do not fit in another specified external GL"/>
        <s v="Revenue returned to external customers by PMU as a customer satisfaction refund"/>
        <s v="Revenue generated from external sources - to be used for most recharge operations billing external customers"/>
        <s v="Revenue reversal when billings are not collected and written off"/>
        <s v="Financial Report entries for sales and services"/>
        <s v="Revenue from departmental fees paid to the university for risk insurance"/>
        <s v="Revenue from miscellaneous activities in the Hall of music from internal customers"/>
        <s v="Revenue from student flight fees for taking flight classes within the School of Aviation &amp; Transportation Technology"/>
        <s v="Revenue generated through the Purdue Memorial Union from room furnishings and equipment rentals for events by internal customers"/>
        <s v="Revenue generated from food sales at the Training Table in the Athletic Dinning Room for internal customers"/>
        <s v="Revenue generated from employee meals purchased at PMU, Dinning Courts and other university owned dining billed to departments"/>
        <s v="Revenue generated from employee meals purchased at PMU, Dinning Courts and other university owned dining not billed to departments"/>
        <s v="Revenue generated from catered meals for internal customers"/>
        <s v="Revenue from prepackaged meals available at on the go locations in the residence halls for internal resale"/>
        <s v="Revenue from the sale of meat by CCSS (Central Culinary &amp; Strategic Sourcing) to the dining courts, grills, markets, etc. for internal resale"/>
        <s v="Revenue generated from the sale of beverages in food stores on campus for internal resale"/>
        <s v="Revenue generated from the sale of groceries in food stores on campus for internal resale"/>
        <s v="Revenue generated from the sale of prepared foods in food stores on campus for internal resale"/>
        <s v="Gas cylinder rental fees and charges for lost cylinders"/>
        <s v="Transportation Services - Purdue Fleet Rentals from departments Vans, Cargo Vans, Trucks, Buses, refund from Express Air Coach"/>
        <s v="Revenue collected internal to pay for Adecco temp service billings"/>
        <s v="Revenue generated from the sale of University Vehicle Parking Permits"/>
        <s v="Revenue generated from the sale of Departmental Guest Parking Permits"/>
        <s v="Revenue generated from the sale of beer to internal customers"/>
        <s v="Revenue generated from the sale of wine to internal customers"/>
        <s v="Revenue generated from Climbing Wall from internal customers"/>
        <s v="Revenue generated from private cooking demos through the CoRec Wellness Suite from internal customers"/>
        <s v="Revenue generated from CPR Classes and First Aid Course from internal customers"/>
        <s v="Revenue generated from employee staff meals from internal customers"/>
        <s v="Revenue generated from meals purchased at PMU, Dinning Courts and other university owned dinning including NC Food Service from internal customers"/>
        <s v="Revenue generated from food sales in the John Purdue Room from internal customers"/>
        <s v="Revenue generated at the LaVazza operation in Marriott Hall from internal customers"/>
        <s v="Revenue generated from Group X Studio classes offered through the Recreational Sports Center to Purdue faculty and staff as any on-campus location, not just at the gym, from internal customers"/>
        <s v="Revenue generated from Locker Fees assessed at Recreation &amp; Wellness facility for internal customers"/>
        <s v="Revenue generated from Massage from internal customers"/>
        <s v="Revenue generated from Aquatic Facilities rentals through the CoRec from internal customers"/>
        <s v="Revenue generated from Indoor and Outdoor Facilities rentals through the CoRec and Athletics from internal customers"/>
        <s v="Revenue from internal customers that would be renting places like Beck, Wright, etc. - short term space rental"/>
        <s v="Revenue from earphone rentals for Hall of Music by internal customers"/>
        <s v="Revenue generated from internal sources - to be used for most non-recharge operations where billing Purdue customers and a more detailed internal income account is not defined"/>
        <s v="Revenue generated from internal customers for workshops delivered by the departments within the College of Agriculture as special permission granted to not run programs through the conferences division"/>
        <s v="Revenue from internal customers for provided data connections"/>
        <s v="Revenue from internal customers for telephone services"/>
        <s v="Revenue from internal customers for voice mail system support"/>
        <s v="Revenue from internal customers for ads connections"/>
        <s v="Revenue from medical And surgical services provided by Counseling and Psychiatric Services, North Central Nursing Clinics, Nursing, PUSH/CAPS Student Wellness, and Veterinary Medical Teaching Hospital for internal customers"/>
        <s v="Revenue generated from the filling of prescriptions at the Purdue Pharmacy for internal customers"/>
        <s v="Revenue from miscellaneous activities in Nursing, North Central Nursing Clinic and Vet Teaching Hospital from internal customers. This is the primary GL used when billing other University accounts through intramural invoice vouchers."/>
        <s v="Revenue generated from Student Life for usage of student single rooms in the residence halls from internal customers"/>
        <s v="Revenue generated from Student Life for usage of guest housing in the residence halls for internal customers"/>
        <s v="Revenue generated for conferences that stay within the Residence Halls for internal customers"/>
        <s v="Revenue generated from room rentals in the Purdue Memorial Union, Student Housing from internal customers"/>
        <s v="Revenue from internal customers that would be renting property long term"/>
        <s v="Revenue generated from food sales to guests at campus dinning courts for internal customers"/>
        <s v="Revenue generated from banquets, luncheons and other events done by HTM catering, Catering, or Sagamore Restaurant from internal customers"/>
        <s v="Revenue from other merchandise, materials, supplies sales. Used by residence halls, Hall of Music, Athletics, Machine Shops etc. for internal customers"/>
        <s v="Revenue from meat sales from Animal Science Meat Lab and Butcher Block to internal customers"/>
        <s v="Revenue generated from the sale of single tickets to athletic events for internal customers"/>
        <s v="Revenue generated from internal sponsorships for intercollegiate athletics as well as other campus events such as Dance Marathon, Cancer 5K Challenge"/>
        <s v="Revenue generated from the sale of Golf Gift Certificates at Birck Boilermaker Golf Complex from internal customers"/>
        <s v="Revenue generated from intramural sport teams for participation, forfeit fees for cancelling without proper advance notification  to the Intermural Sports Department from internal customers"/>
        <s v="Revenue generated from Golf Cart Rentals at Birck Boilermaker Golf Complex from internal customers"/>
        <s v="Revenue generated from the sale of food at off-campus locations to internal customers"/>
        <s v="Revenue generated from the sale of Golf Equipment at Birck Boilermaker Golf Complex from internal customers"/>
        <s v="Revenue generated from Memberships such as the Recreation &amp; Wellness facility and the Ismail Center from internal customers"/>
        <s v="Revenue generated from Challenge Course for internal customers"/>
        <s v="Revenue from the sale of publications/books to internal customers"/>
        <s v="Revenue generated from printing and duplication services provided by the University to internal customers"/>
        <s v="Revenue from internal customers for labor/materials/supplies. Used by  RMS, PMU events, machine shops, etc."/>
        <s v="Revenue generated from parking at the Grant Street garage from internal customers"/>
        <s v="Income for sale of equipment, sale of scrap, recycling of material to external customers to internal customers"/>
        <s v="Income from loss or damages to dorms/labs/equipment/keys etc. from internal customers"/>
        <s v="Revenue from fleet vehicle repair and service generally completed by Transportation Services Shop for internal customers"/>
        <s v="Recovery of sales of diesel fuel to internal customers"/>
        <s v="Revenue from Transportation Services Shop -  Fleet vehicle repair and service from internal customers"/>
        <s v="Gas, Diesel, Oils for Transportation Services -billed to departments"/>
        <s v="Revenue generated from cash, credit, and boiler express tender type sales in retail operations for internal customers"/>
        <s v="Revenue generated from food sales for conferences/camps for internal customers"/>
        <s v="Revenue generated from receptions prepared by PMU and other university campus dining for internal customers"/>
        <s v="Revenue generated from refreshment services provided to internal customers"/>
        <s v="Revenue generated from the rental of sound equipment for events on campus by internal customers"/>
        <s v="Revenue generated from the sale of health and beauty products to internal customers"/>
        <s v="Revenue generated from the sale of school supplies to internal customers"/>
        <s v="Revenue generated from the sale of packaged retail goods to internal customers"/>
        <s v="Revenue from general food and beverage provided to internal customers where no other specific revenue GL can be applied"/>
        <s v="Revenue generated from the sale of Season Passes at Birck Boilermaker Golf Complex from internal customers"/>
        <s v="Revenue generated from Green Fees at Birck Boilermaker Golf Complex to internal customers"/>
        <s v="Revenue generated from internal sources - to be used for most recharge operations where billing Purdue customers"/>
        <s v="Financial Reporting Use Only - used to record the elimination of internal revenue charged between campuses or departments for goods and services."/>
        <s v="Personal property or money such as stocks, bonds, jewelry and cash left to the university through the provisions of a will or estate plan"/>
        <s v="Revenue received from Trusts given to the university"/>
        <s v="Items (personal property, books, artwork, etc.) gifted to the university that are not determined to be capital in nature.  If the GIK is a capital item use the Gift in Kind - Capital GL"/>
        <s v="Financial Report entries - Items (personal property, books, artwork, etc.) gifted to the university"/>
        <s v="Revenue provided to WBAA from the Indiana Public Broadcasting Stations (IPBS) state line item"/>
        <s v="Gifts distributed to the University from the IPFW Foundation"/>
        <s v="Revenue from the receipt of departmental or faculty gifts from donors"/>
        <s v="Financial Report entries for gifts"/>
        <s v="Finance report entry by accounting for uncollectible pledges for private gifts estimated at year end"/>
        <s v="Gifts distributed to the University from PRF for a specific purpose"/>
        <s v="Gifts distributed to the University from PRF to be invested in the endowment.  These gifts are made to PRF for the benefit of Purdue and are not recorded in the University gift system."/>
        <s v="Personal property or money such as stocks, bonds, jewelry and cash left to the university through the provisions of a will or estate plan to be used for capital purchases"/>
        <s v="Revenue from gifts provided to the university for the construction, renovation, or refurbishment of campus facilities"/>
        <s v="Gifts distributed to the University from PRF to be used for capital purchases. These gifts are made to PRF and are not recorded in the University gift system"/>
        <s v="Items (personal property, books, artwork, etc.) gifted to the university that are not determined to be capital in nature.  If the GIK is not a capital item use the Gift in Kind - Private gifts GL"/>
        <s v="Financial Report entries - Gifts provided to the university for the construction, renovation, or refurbishment of campus facilities"/>
        <s v="Finance report entry by accounting for uncollectible pledges for capital gifts estimated at year end"/>
        <s v="Personal property or money such as stocks, bonds, jewelry and cash left to the university through the provisions of a will or estate plan to be invested in an endowment"/>
        <s v="Revenue from the receipt of departmental or faculty gifts from donors to be invested in an endowment"/>
        <s v="Financial Reporting entries - used to accrue pledges that are for the purpose of the permanent endowment"/>
        <s v="Income from sponsored agreements received based on the terms and conditions of the grant or contract. Used primarily by Sponsored Program Services staff"/>
        <s v="Used by Accounting Services for the Financial Report - Income from Sponsored Projects; used by SPS"/>
        <s v="Revenue from the Federal Government in support of Work Study"/>
        <s v="Revenue from student aid grants and contracts revenue"/>
        <s v="Revenue distribution received from income distributions from Purdue Research Endowments"/>
        <s v="Revenue from the semi-annual income disbursements from the Purdue Investment Pool"/>
        <s v="Revenue allocation distributed  from the Purdue Investment Pool ? Cash (PIP-C) utilizing the average daily cash balance method."/>
        <s v="Revenue distribution received from interest allocation earnings from the Purdue Investment Pool ? Cash (PIP-C) utilizing the average daily cash balance method."/>
        <s v="Revenue from the sale of investments"/>
        <s v="Financial Report entries for investment unrealized gains and losses"/>
        <s v="Revenue from the annual interested earned from the Purdue Trust Fund paid by the State of Indiana"/>
        <s v="Revenue from interest earned on cash temporarily held in savings accounts, certificates of deposits, or other investments"/>
        <s v="Revenue from investment income comes from interest payments, dividends, capital gains collected upon the sale of a security or other assets, and any other profit made through an investment vehicle of any kind"/>
        <s v="Revenue from monthly earnings estimate for endowment interest distributions"/>
        <s v="Financial Report entries for investment income"/>
        <s v="Financial Report entries for investment income accruals"/>
        <s v="Revenue from subsidies received from the  purchase of Build America Bonds"/>
        <s v="To record the loss on investments in the endowment and cash investment pools"/>
        <s v="Fees paid to a brokerage or other financial institution for safekeeping services"/>
        <s v="Manager fees related to Endowment and PIPC (cash) Investments; reported as part of the net Investment Income."/>
        <s v="Other expenses related to investment activity that are specifically identified in Cat 4 Investment Fees"/>
        <s v="Financial Report Only - utilized to accrue fees associated with the management of external investments for the university's endowment and cash pools"/>
        <s v="Revenue allocation distributed from income distributions from Purdue Research Endowments"/>
        <s v="Revenue generated from other sources not identified with a specific GL.  Please review Category groupings to see if your revenue relates to that area and select a GL from that group otherwise if the revenue is to occur on an ongoing basis contact Master Data to determine if a new GL should be established."/>
        <s v="Income received by AG for commodities sold externally with a portion of the revenue directed to Purdue to fund Ag programs"/>
        <s v="Revenue generated from other charges such as  Motor Vehicle Record (MVR) Fees"/>
        <s v="Records errors in cash receipts or payments resulting in overages or shortages"/>
        <s v="Revenue received from settlements as the result of legal proceedings with an external entity"/>
        <s v="Utilized for payroll postings only to record withholdings for garnishments"/>
        <s v="Delinquent interest charged on past due accounts through PSCD's interest program"/>
        <s v="Revenue from Late Payment Charges on student loan payments"/>
        <s v="Financial Report entries for other operating revenue"/>
        <s v="Revenue generated through royalties and commissions with university vendors such as Coke and OfficeMax"/>
        <s v="Revenue from fines and penalties accessed by the investigators for the Office of Indiana State Chemist to be used towards training proper pesticide usage"/>
        <s v="Financial Report entries for the Other Non-Operating section of the Statement of Revenues, Expenses, and Changes in Net Position."/>
        <s v="Offset to the F&amp;A expense posted to the grant.  This offset should always use the same sponsored program as the expense except on the Unrestricted fund.  This should net to zero at the university level with 541005."/>
        <s v="Offset entries to reverse F&amp;A on the sponsored program using the unrestricted fund and move to the appropriate F&amp;A recovery pool.   This account nets to $0 across the university."/>
        <s v="Rate charged by ITaP for telephone and internet services utilized by departments across campus"/>
        <s v="Employer portion of workers compensation charges that must be remitted to the Federal government.  These amounts are eliminated for the financial report as part of the duplicate income elimination."/>
        <s v="Revenue from liability Insurance charges collected via payroll"/>
        <s v="Revenue from fringe benefit contributions from employees"/>
        <s v="Employee Contribution for Federal Employees Health Benefit Program withheld from employee payroll"/>
        <s v="Employer Contribution for Federal Employees Health Benefit Program recovered from the employee's home department as part of the payroll process.  This income is eliminated as part of the duplicate income elimination entry at fiscal year end."/>
        <s v="Employee Contribution for Purdue Health Plan under J-1 Visas withheld from employee payroll"/>
        <s v="Employer Contribution for Purdue Health Plan under J-1 Visas recovered from the employee's home department as part of the payroll process.  This income is eliminated as part of the duplicate income elimination entry at fiscal year end."/>
        <s v="Employee Contribution for Purdue Health Plan  withheld from employee payroll"/>
        <s v="Employer Contribution for Purdue Health Plan recovered from the employee's home department as part of the payroll process.    This income is eliminated as part of the duplicate income elimination entry at fiscal year end."/>
        <s v="Employee Contribution for Purdue Health Plan HSA 1  withheld from employee payroll"/>
        <s v="Employer Contribution for Purdue Health Plan HSA 1 recovered from the employee's home department as part of the payroll process.   This income is eliminated as part of the duplicate income elimination entry at fiscal year end."/>
        <s v="Employee Contribution for Purdue Health Plan HSA 2 withheld from employee payroll"/>
        <s v="Employer Contribution for Purdue Health Plan HSA 2 recovered from the employee's home department as part of the payroll process.   This income is eliminated as part of the duplicate income elimination entry at fiscal year end."/>
        <s v="Employee Contribution for Grad Staff Insurance withheld from employee payroll"/>
        <s v="Employer Contribution for Grad Staff Insurance recovered from the employee's home department as part of the payroll process.  This income is eliminated as part of the duplicate income elimination entry at fiscal year end."/>
        <s v="Employer Contribution for Long Term Disability recovered from the employee's home department as part of the payroll process.  This income is eliminated as part of the duplicate income elimination entry at fiscal year end."/>
        <s v="Employee Contribution for Long Term Disability withheld from employee payroll."/>
        <s v="Ex-employee contributions for COBRA insurance"/>
        <s v="Ex-employee contributions through PURA for health insurance"/>
        <s v="Employee Contribution for Term Life Insurance withheld from employee payroll."/>
        <s v="Employer Contribution for Term Life Insurance recovered from the employee's home department.  This income is eliminated as part of the duplicate income elimination entry at fiscal year end."/>
        <s v="Employee Contribution for Dependent Life Insurance withheld from employee payroll."/>
        <s v="Employee Contribution for Flexible Spending Accounts withheld from employee payroll"/>
        <s v="Employee Contribution for Short Term Disability  withheld from employee payroll"/>
        <s v="Employee Contribution for Personal Accident Insurance withheld from employee payroll"/>
        <s v="Employer Contribution for Accidental Death and Dismemberment recovered from the employee's home department.  This income is eliminated as part of the duplicate income elimination entry at fiscal year end."/>
        <s v="Employer Contribution for Medical Opt Out Plan recovered from the employee's home department.  This income is eliminated as part of the duplicate income elimination entry at fiscal year end."/>
        <s v="Employer Contribution for Unemployment Compensation recovered from the employee's home department.  This income is eliminated as part of the duplicate income elimination entry at fiscal year end."/>
        <s v="Used by Accounting Services for payroll employer contribution eliminations. Created to better align payroll/benefits actual eliminations with budgeted eliminations and payroll charge."/>
        <s v="Overhead recovered from regional campuses for administrative services provided by the West Lafayette campus at a negotiated fee.  This should net to zero at the university level with 541015."/>
        <s v="Overhead recovered from auxiliary enterprises for administrative services provided by central offices on the West Lafayette campus at a negotiated fee.  This should net to zero at the university level with 541050 and 541080."/>
        <s v="Overhead recovered from continuing education programs for internal services provided.  This should net to zero at the university level with 541025."/>
        <s v="Revenue generated from professional masters programs through continuing education. This should net to zero at the university level with 541027."/>
        <s v="Revenue generated from continuing education and digital education, This should net to zero at the university level with 541075."/>
        <s v="Revenue from subsidies allocated from the University general fund in support of specific athletics and athletic scholarships. This should net to zero at the university level with 541090.  ATHLETIC USE"/>
        <s v="Funding provided via grants, scholarships or loans to offset the cost of student tuition .  This should net to zero at the university level with 541010."/>
        <s v="Financial Reporting Use Only - used to record the elimination entry for overhead recovered internally between campuses or departments."/>
        <s v="Income into a recharge center to support the portion of the operations that are not recovered through the rate established through managerial accounting.  Entries to this account should be offset with 523110.  This subsidy is eliminated as part of the duplicate income elimination entry at fiscal year end."/>
        <s v="Revenue from subsidies by departments for farm activities"/>
        <s v="Revenue from subsidies for PII"/>
        <s v="Used by Accounting Services for recharge subsidy eliminations.  Created to better align recharge subsidy actual eliminations with budgeted eliminations and actual postings."/>
        <s v="Budget Only - used for planned value of salaries related to summer session"/>
        <s v="Expenses for Faculty who have tenure or are on a track to receive tenure.  Tenure/tenure track faculty are faculty who are committed to one, some or all or the following endeavors; research and scholarship, teaching and learning, and engagement including extension and out reach.  Tenure faculty is a faculty member who has gone through an evaluation of a committee and has been given a permanent position. Tenure track faculty are faculty who are in the process of earning tenure."/>
        <s v="Expenses for Clinical/professional and research faculty. Clinical/professional faculty focus primarily instruction and engagement.   Clinical/professional faculty also may be professionals in a practice site as provide clinical supervision of students; collaborate as develop professional relationships with industry and governmental agencies; and/or supervise internships, co-ops, service learning  and other student activities outside the classroom.    Research faculty focus primarily on research and research-related activities such as proposal writing, project supervision and teaching/mentorship specifically linked to their scholarship and research programs (e.g. supervision of undergrads, graduate students and post-doc's)"/>
        <s v="Expenses for Limited term lecturers which are  professional instructional staff that supplement and support faculty expertise and capabilities in the instruction of students. This position is for a short term assignment."/>
        <s v="Expense for visiting faculty and emeritus  faculty. Visiting faculty are faculty who are employed by the university to engage in teaching, research or engagement on a temporary appointment.    Emeritus faculty are faculty who have made significant contributions to the university through teaching, research or engagement.  This is a rank given to faculty at the time of retirement.  These retirees generally must have had 10 years of continuous, full-time service."/>
        <s v="Expense for post doctoral appointments, interns and residents. These appointment are for students how have finished degrees or are still seeking a degree and the appointment is continuing their education outside the classroom."/>
        <s v="Expense for salaries and wages for administrative and professional staff.  This GL is used for exempt administrative/professional, management/professional staff and non-exempt operations/technical staff."/>
        <s v="Expenses for positions that are non-exempt and secretarial or account clerk in nature."/>
        <s v="Expenses for salaries and wages for service staff.  Service staff are non-exempt positions that are more technical or labor oriented in nature."/>
        <s v="Expense for salaries and wages graduate Staff.  This includes graduate research assistants, graduate teaching assistants, graduate lectures and graduate administrative/professionals.   Graduate students must be enrolled in school to be employed as a graduate student."/>
        <s v="Expense for salaries and wages residence hall counselors. This could be a graduate student or a undergraduate student"/>
        <s v="Expenses for salaries and wages clerical student. Clerical staff are non-exempt positions that are secretarial or account clerk in nature."/>
        <s v="Expenses for salaries and wages service student. Service staff are non-exempt positions that are more technical or labor in nature."/>
        <s v="Expenses for salaries and wages temporary admin/professional (not temporary agency)"/>
        <s v="Expenses for salaries and wages clerical temporary (not temporary agency)"/>
        <s v="Expenses for salaries and wages service temporary (not temporary agency)"/>
        <s v="Expenses for employees hired through a temporary staffing agency."/>
        <s v="Expenses for salaries and wages overtime for police and fire."/>
        <s v="Expenses for salaries and wages overtime clerical staff. Clerical staff are non-exempt positions that are secretarial or account clerk in nature."/>
        <s v="Expenses for salaries and wages overtime for service Staff.  Service staff are non-exempt positions that are more technical or labor in nature."/>
        <s v="Expenses for salaries and wages overtime operations  and technical Staff.  This staff group posts to Administrative staff GL but is non-exempt so the overtime will post to this GL."/>
        <s v="Expense to subsidize salary and wage on a recharge activity in accordance with the recharge procedure manual.  The subsidy may be processed continually throughout the fiscal year by charging the subsidy account on the monthly intramural invoice voucher, using a set rate per unit for each subsidized departmental transaction. Alternatively, the subsidy may be billed to the subsidizing account on a special intramural invoice voucher periodically or even just once a year."/>
        <s v="Expense for salaries and wages recharged to operating units from a central administrating unit."/>
        <s v="Expense for overpayment made to an employee and the repayment is processed thru the  University receivables and collections office.   Offset as overpayment is recovered."/>
        <s v="Expenses for housing allowance paid to employees in special circumstances such as being assigned to a duty station abroad"/>
        <s v="Expenses for staff awards that are processed via payroll. The award must follow the requirements of the Gift, Gratuities, and Recognition policy.  Examples of this are the Bravo award, college level faculty and staff achievement awards,  customer service awards, etc."/>
        <s v="Moving allowances and/or expenses for new faculty/AP staff as well as existing employees. The approved moving expense allowance and/or reimbursement should be documented in the candidate's offer letter or subsequent documentation."/>
        <s v="Used for Financial reporting only"/>
        <s v="Expense for portion of health insurance charged to an employee's home department to recover the cost of employer provided health insurance. Multiple general ledger accounts named Health Insurance are used to differentiate between multiple health plans but they are masked for HIPPA reasons"/>
        <s v="Expense for portion of Liability &amp; fidelity insurance charged to an employee's home department to recover the cost of employer provided liability and fidelity insurance"/>
        <s v="Expense for portion of accidental death and dismemberment insurance charged to an employee's home department to recover the cost of employer provided plans."/>
        <s v="Expense for portion of graduate staff insurance charged to an employee's home department to recover the cost of employer provided grad staff insurance"/>
        <s v="Expense for portion of group life insurance charged to an employee's cost distribution accounts  to recover the cost of group life insurance"/>
        <s v="Expense for portion of long term disability insurance charged to an employee's cost distribution accounts  to recover the cost of this program"/>
        <s v="Expense for portion of survivor benefits - police &amp; fire charged to an employee's cost distribution accounts  to recover the cost of this programs"/>
        <s v="Expense for employer portion of unemployment compensation that is charged to an employee's cost distribution accounts to recover the unemployment tax to be remitted to the government"/>
        <s v="Expense for employer portion of worker's compensation that is charged to an employee's cost distribution accounts to recover the worker's compensation to be remitted to the government"/>
        <s v="Expense for employer portion of retirement &amp; savings base contribution charged to an employee's cost distribution accounts to recover the cost of this program"/>
        <s v="Expense for employer portion of retirement &amp; savings matching contributions charged to an employee's cost distribution accounts to recover the costs of this program"/>
        <s v="Expense for employer portion of retirement &amp; savings defined contribution programs charged to an employee's cost distribution accounts to recover the costs of this program"/>
        <s v="Expense for employer portion of TIAA Police &amp; Fire Pension contributions charged to an employee's cost distribution accounts to recover the costs of this program"/>
        <s v="Expense for employer portion of PERF - Defined benefit plans charged to an employee's cost distribution accounts to recover the costs to be remitted to the PERF program"/>
        <s v="Expense for employer portion of PERF - Annuity savings plans charged to an employee's cost distribution accounts to recover the costs to be remitted to the PERF annuity program"/>
        <s v="Expense for employer portion of Civil Service Retirement plans charged to an employee's cost distribution accounts to recover the costs to be remitted to the civil service retirement program"/>
        <s v="Expense for employer portion of social security payments that are charged to an exempt employee's cost distribution accounts to recover the costs to be remitted to the federal government for the employer's portion of social security"/>
        <s v="Expense for employer portion of social security payments that are charged to a biweekly employee's cost distribution accounts to recover the costs to be remitted to the federal government for the employer's portion of social security"/>
        <s v="Expense for employer portion of Medicare tax that is charged to a biweekly employee's cost distribution accounts to recover the tax to be remitted to the federal government for the employer's portion of Medicare"/>
        <s v="Expense for employer portion of Medicare tax that is charged to an exempt employee's cost distribution accounts to recover the tax to be remitted to the federal government for the employer's portion of Medicare"/>
        <s v="Expense for employer portion of foreign employment taxes and benefits that is charged to an employee's cost distribution account to recover costs to be remitted to foreign governments. Used by Purdue International (PII)."/>
        <s v="Expense to subsidize fringes on a recharge activity in accordance with the recharge procedure manual.  The subsidy may be processed continually throughout the fiscal year by charging the subsidy account on the monthly intramural invoice voucher, using a set rate per unit for each subsidized departmental transaction. Alternatively, the subsidy may be billed to the subsidizing account on a special intramural invoice voucher periodically or even just once a year."/>
        <s v="Expense for salaries and wages as overhead to operating units from a central administrating unit."/>
        <s v="Expense for employer contribution to Health Savings Account"/>
        <s v="Expense for benefit Premiums paid to insurance carrier"/>
        <s v="Expense for Insurance claim payments"/>
        <s v="Expense for flexible benefit claims"/>
        <s v="Financial Reporting only - used for accruals and adjustments of benefits expense during the financial reporting period"/>
        <s v="Financial Reporting only - use for accruals and adjustments of worker's compensation related expenses during the financial reporting period"/>
        <s v="Financial Reporting only - use for accruals and adjustments of liability and fidelity insurance related expenses during the financial reporting period"/>
        <s v="Financial Report Only - use for accruals and adjustments for medical securities related expenses during the financial reporting period"/>
        <s v="Financial Reporting only - used for accruals and adjustments of group life related expenses during the financial reporting period"/>
        <s v="Financial Reporting only - use for accruals and adjustments for long-term disability related expenses during the financial reporting periods"/>
        <s v="Financial Reporting only - use for accruals and adjustments for social security related expenses during the financial reporting period"/>
        <s v="Financial Reporting only - use for accruals and adjustments for PERF related expenses during the financial reporting period"/>
        <s v="Expense for staff fee remission that reduced tuition fees paid by staff members.  Staff fee remissions are charged for all regular benefit eligible employees."/>
        <s v="Expense for fee remissions that reduce tuition fees paid by staff members for staff spouses and dependents.  Staff fee remissions are charged for regular benefits eligible employees."/>
        <s v="Expense for the graduate fee remitted to the university account.  Graduate fee remits are granted to graduate student employees and are a form of compensation in lieu of part of there salary.  A graduate student has to be employed in a graduate student appointment  to receive the remit."/>
        <s v="Expense for the other side of the payroll entry for the fee remission charges that follow payroll to charge departments for the cost of fee remissions. (staff, staff spouse, dependent)  This is a contra account to remits granted."/>
        <s v="Expense for the other side of the payroll entry for the fee remission charges that follow payroll to charge departments for the cost of fee remissions.  (Grad Fee remissions)  This is a contra account to remits granted."/>
        <s v="I can't find where this is used."/>
        <s v="Accounting FR Use Only - to record adjusting entries for financial reporting to fee remissions granted to staff members"/>
        <s v="Expense for fee remission granted by the Bursars office.  An example of this is when the fee remission for a graduate student is granted."/>
        <s v="Expense for fee remission granted by the Bursars office for Statewide Polytechnic.  An example of this is when the fee remission for a graduate student in the Statewide Polytechnic is granted."/>
        <s v="Expenses for memberships for the institution (i.e. Chamber of Commerce, etc.)"/>
        <s v="Expenses for memberships and dues for individual."/>
        <s v="Expenses for reference materials, magazine, and newspapers, online periodical"/>
        <s v="Expenses for electricity utilities"/>
        <s v="Expenses for gas used in power or heat production.  NOT to be used for scientific gasses or gas for transportation."/>
        <s v="Expenses for water utility.  This includes  water utilities, water treatment chemicals, boiler chemicals, cooling tower chemicals and  chilled water chemicals. This is not to be used for water beverages."/>
        <s v="Expenses for sewage"/>
        <s v="Expenses for heating oil-diesel to run boilers in power plant operations - Physical Facilities Only"/>
        <s v="Expenses for limestone to be used in power plant operation to produce heat. Physical Facilities Only."/>
        <s v="Expenses LP gas for heating and cooling"/>
        <s v="Expense for CFB coal to be used in power plant operations to produce heat and steam. Primarily used by Physical Facilities"/>
        <s v="Expense for all chemical costs for potable water.  These costs must be tracked separately for compliance for IDEM regulatory reports."/>
        <s v="Expense for all chemical costs for boilers, cooling towers, and chilled water chemicals.  Reverse Osmosis Rentals"/>
        <s v="Expense for ash removal"/>
        <s v="Expense for audio visual supplies and services"/>
        <s v="Expenses for non capital items costing &lt;$4,999 associated with audio visual equipment"/>
        <s v="Expenses for computers supplies such as cables, lap top bags, keyboards, mouse, etc."/>
        <s v="Expenses for non capital items costing &lt;$4,999 associated with computers (software, hardware, server, work station, network, etc.)"/>
        <s v="Expenses for telephone Tolls Telegrams , Phone Install Rep &amp; Serv , Local Telephone Service , Telephone Time &amp; Material , Long Distance Service, Rentals of Equipment"/>
        <s v="Expenses for service costs for transfer of data or internet provided by outside vendors (Wintek, Gigapop, Comcast, etc.)"/>
        <s v="Expenses for telephone and network supplemental billings for services not provided under common good annual charge"/>
        <s v="Expenses for IT department to install data and telecommunication infrastructure to construction projects"/>
        <s v="Expenses for rentals and maintenance of computing equipment"/>
        <s v="Expenses for maintenance computer hardware"/>
        <s v="Expenses for maintenance computer software"/>
        <s v="Expenses for IT services provided internally or externally such as hosting, support, storage, etc. (not including common good or telephone/network supplemental billings billed as Purdue Info Connection)"/>
        <s v="Expenses for IT computer cluster purchases"/>
        <s v="Expenses for cable or satellite TV charges"/>
        <s v="Expenses for software purchases that are non-capital"/>
        <s v="Expenses for technology allowances paid to employees for personal cellular/device reimbursement"/>
        <s v="Expenses for culinary recharge"/>
        <s v="Expenses for prepared food for resale"/>
        <s v="Expenses for packaged food for resale"/>
        <s v="Expenses for packaged food on the go for resale"/>
        <s v="Expenses for meat for resale"/>
        <s v="Expenses for beverages for resale"/>
        <s v="Expenses for dairy and eggs for resale"/>
        <s v="Expenses for bread, pastries and desserts for resale"/>
        <s v="Expenses for produce for resale"/>
        <s v="Expenses for food stores processed for resale"/>
        <s v="Expenses for groceries for resale"/>
        <s v="Expenses for sweets for resale"/>
        <s v="Expenses for disposable resale products"/>
        <s v="Expenses for beer for resale"/>
        <s v="Expense for wine purchase for Wine appreciation class and wine conference; Beverage Operations - purchase of wine for sale on campus at restaurants/other venues - Used by Dept of Food Science"/>
        <s v="Expense for alcohol purchase for Wine appreciation class and wine conference; Beverage Operations - purchase of alcohol for sale on campus at restaurants/other venues - Used by Dept of Food Science"/>
        <s v="Expenses for other food for resale"/>
        <s v="Expenses for snacks for resale"/>
        <s v="Expenses for school supplies for resale"/>
        <s v="Expenses for health and beauty projects for resale"/>
        <s v="Expenses for bowling and billiard supplies"/>
        <s v="Expenses for other non-food items for resale"/>
        <s v="Expense fees or living allowances (not related to travel) paid to any consultants, honorariums, or visiting scholars by the University.  This also included overseas consultants, personal services, and professional services not uniquely identified by a specific GL"/>
        <s v="Expense for providing medical services including services and supplies"/>
        <s v="Expense for providing veterinary services"/>
        <s v="Expense for charges incurred by third-party and rebilled to Purdue."/>
        <s v="Expense for brokerage firms"/>
        <s v="Expense for public relations charges"/>
        <s v="Expense for sports officials.  ATHLETIC USE"/>
        <s v="Expenses for publication royalties paid"/>
        <s v="Immigration, visa, or other related fees associated with faculty, students, or visitors coming to Purdue."/>
        <s v="Expenses for travel paid to any consultants and honorariums by the University.  This also includes overseas consultants, personal services and professional services not uniquely identified by a specific GL"/>
        <s v="Expenses for external audits"/>
        <s v="Expense for fees paid to collection agencies for collection of debts."/>
        <s v="Expense for  legal services"/>
        <s v="Expense for legal settlement payments"/>
        <s v="Expense for rented space related to leases or contract payments; not to be used for space rental for events"/>
        <s v="Expense for land rental payments"/>
        <s v="Expense for project that has design, bid, and build procurement type"/>
        <s v="Expense for professional fees incurred for the design and supervision of the construction of a building."/>
        <s v="Expense for landscaping or purchase of landscaping material as part of construction project"/>
        <s v="Expense for construction related insurance"/>
        <s v="Expense for consultant fees related to construction"/>
        <s v="Expense for legal fees such as notary fees, permits etc."/>
        <s v="Expense for construction project management fees"/>
        <s v="Expense for soil testing, mapping, construction project various testing"/>
        <s v="Expense for construction contracts, electrical, security, roofing, etc."/>
        <s v="Expense for construction manager fees"/>
        <s v="Expense for site preparation work"/>
        <s v="Expense for utilities work"/>
        <s v="Expense for energy management systems"/>
        <s v="Expense for electrical work"/>
        <s v="Expense for elevator work"/>
        <s v="Expense for geotechnical report"/>
        <s v="Expense for paint and painting work as part of construction project"/>
        <s v="Expense for construction meters"/>
        <s v="Expense for small public works contracts that is bid"/>
        <s v="Expense for construction manager as constructor"/>
        <s v="Expense for other construction hard costs that do not have a GL specifically identified"/>
        <s v="Expense for other construction soft costs that do not have GL specifically identified"/>
        <s v="Expense for Interior Design for construction project"/>
        <s v="Expense for LEED certification"/>
        <s v="Expense for Small Public Works purchase order issued without bid"/>
        <s v="Expense for State Plan release"/>
        <s v="Expense for project that has design, and build procurement type (no bid)"/>
        <s v="Expense for services to verify if a building functions according to its design objectives or specifications"/>
        <s v="Expense for arc flash analysis"/>
        <s v="Expense for project settlement"/>
        <s v="Expense for supplies and services related to properties (window cleaning, extermination, general cleaning supplies and toiletries, etc.) This also includes vent cleaning and grease traps."/>
        <s v="Expense for hardware, lumber and other materials"/>
        <s v="Expense for electrical supplies"/>
        <s v="Expense for paint and painting supplies"/>
        <s v="Expense for plumbing supplies"/>
        <s v="Expense for aviation jet fuel"/>
        <s v="Expense for diesel fuel"/>
        <s v="Expense for automotive parts, fluids, tires, batteries etc."/>
        <s v="Expense for heating and ventilations supplies"/>
        <s v="Expense for personal protective equipment (gloves, shoe covers, overalls, eyewear, etc.)"/>
        <s v="Expense for lighting supplies"/>
        <s v="Expense for laundry and dry cleaning supplies and service"/>
        <s v="Expense for maintenance of grounds (landscaping, mowing, planting, seeding, etc.), also includes salt for walkways in the winter"/>
        <s v="Expense for repairing buildings NOT performed by Physical Facilities with a total cost of less that $5K."/>
        <s v="Expense for repairing major equipment including alterations (electrical, refrig, heating systems, vehicles)"/>
        <s v="Changes made to a building during its remodeling, such as increasing or reducing floor area, making or closing openings, erecting or demolishing walls, etc."/>
        <s v="Expense for heating systems maintenance and repairs"/>
        <s v="Expense for sharpening of instruments"/>
        <s v="Expense for towing cars that parked in wrong place or overtime and cars that break down on the way"/>
        <s v="Expense for repair and maintenance items that have not been defined such as spare parts, boiler stoker parts, tool crib supplies, calibration gases, elevator supplies, lock shop, carpentry, sheet metal, welding, masonry, roofing and general labor"/>
        <s v=" "/>
        <s v="Expenses for partially finished items waiting for completion"/>
        <s v="Expense for Co Recon Labor"/>
        <s v="Physical facilities only"/>
        <s v="Expense for rental of space for not lease related space; primarily used for events"/>
        <s v="Expense for rentals and maintenance of equipment of other non capital items including artwork"/>
        <s v="Expense for rentals  of capital equipment and machinery"/>
        <s v="Expense for SPS subcontract payments less than or equal to $25,000.  This is separated out because in accordance with the Federal governments uniform guidance for grants F&lt;(&gt;&amp;&lt;)&gt;A will be applied to subcontract expenses up to and including $25,000 and F&lt;(&gt;&amp;&lt;)&gt;A will not be charged over $25,000."/>
        <s v="Expense for SPS subcontract payments over $25,000.  This is separated out because in accordance with the Federal governments uniform guidance for grants F&lt;(&gt;&amp;&lt;)&gt;A will be applied to subcontract expenses up to and equal to $25,000 and F&lt;(&gt;&amp;&lt;)&gt;A will not be charged over $25,000."/>
        <s v="Expense for lab animals with no alternative use.  Including controlled animals and experimental animals"/>
        <s v="Expense for per diem Animal Charges for Research (rats, mice, frogs, poultry, etc.)"/>
        <s v="Expense for surgical supplies or services used to stabilize bone and soft tissues at a distance from the operative or injury focus"/>
        <s v="Expense for surgical supplies or services providing fixation of screws and/or plates, intramedullary bone nails (femur, tibia, humerus) to enable or facilitate healing."/>
        <s v="Consumable hospital supplies such as bandages, consumable surgery supplies, and other one time use supplies."/>
        <s v="Expense for veterinary pharmacy supplies including pharmaceuticals."/>
        <s v="Expense for feed for livestock, which includes corn, soybeans, meal, salt, silage, feed medications, minerals, supplements, hay, etc."/>
        <s v="Expense for animal bedding which include, straw, shavings, cob bedding etc."/>
        <s v="Expense for seeds used for growing plants, not represented by other 525XXX unique GLs"/>
        <s v="Expense for various fertilizers, limestone, soil additives to improve plant production"/>
        <s v="Expense for herbicides"/>
        <s v="Expense for pesticides, this include  Insecticides , Fungicides"/>
        <s v="Expense for  animal breeding including supplies, semen, eggs and breeding services"/>
        <s v="Expense for Agricultural trees and plant material"/>
        <s v="Expense for vitamin and mineral premixes for human or animal consumption"/>
        <s v="Expense for minerals for Human or animal consumption"/>
        <s v="Expense for protein supplement for human or animal consumption"/>
        <s v="Expense for medicated animal feed"/>
        <s v="Expense for corn for animal feed"/>
        <s v="Expense for soybean meal for animal feed"/>
        <s v="Expense for salts for animal feed only. Salt for outdoor/grounds use should be recorded in Ground Maintenance GL 528040"/>
        <s v="Expense for hay"/>
        <s v="Expense for haylage"/>
        <s v="Expense for grains for animal feed"/>
        <s v="Expense for parts for Agriculture equipment"/>
        <s v="Expense for Agricultural milking supplies"/>
        <s v="Expense for Agricultural milking equipment"/>
        <s v="Expense for Agricultural corn seed"/>
        <s v="Expense for Agricultural wheat seed"/>
        <s v="Expense for Agricultural grass seed"/>
        <s v="Expense for Agricultural soybean seed"/>
        <s v="Expense for greenhouse expenses, this include  Growth Chamber Usage"/>
        <s v="Expense for Live Fish &amp; Shellfish"/>
        <s v="Expense for Beef Cattle"/>
        <s v="Expense for Dairy Cattle"/>
        <s v="Expense for Swine"/>
        <s v="Expense for Poultry"/>
        <s v="Expense for Sheep"/>
        <s v="Expense for Equine"/>
        <s v="Expense for Turkey"/>
        <s v="Expense for all supplies related to animal care, this include  Horse Shoeing, etc."/>
        <s v="Expense for other Agricultural supplies not represented by other 525XXX unique GLs"/>
        <s v="Expense for Livestock purchased for breeding stock"/>
        <s v="Expense for engine fluids including oil, lubricants, Gasoline.  Do not use for Aviation fuels"/>
        <s v="Expense for non-Capital fire equipment supplies"/>
        <s v="Expense for police protection supplies not including fire arms"/>
        <s v="Expense for classroom supplies such as gasses, chemicals, caustic soda, sulfuric acid, biological reagents, controlled materials &amp; radioactive isotopes"/>
        <s v="Expense for medical drugs purchased for classrooms and research (including suture material, x-ray film, blades/burrs/drill bits, etc.)"/>
        <s v="Expense for medical supplies for classroom and research"/>
        <s v="Expense for supplies for theatrical performances"/>
        <s v="Expense for controlled materials (not including animals)"/>
        <s v="Expense for services scientific recharge operations provide to user billed through iLabs system"/>
        <s v="Expense for supplies used in the building of a fabricated piece of capital equipment if those supplies are not considered capital in nature.  Fabricated capital equipment is defined as an asset is to be classified as fabricated when multiple orders are placed with multiple vendors, so that a single functioning unit can be assembled with a total acquisition value of $5,000 or greater.   This GL is not to be used for individual components which cost $5,000 or more."/>
        <s v="Expense for other consumable supplies for classroom and research not specifically identified with unique GL"/>
        <s v="Expenses associated with operation of water softeners including salt"/>
        <s v="Expense for minor equipment (non consumable) - Furniture"/>
        <s v="Expense for minor equipment (non consumable) - Scientific"/>
        <s v="Expense for minor equipment (non consumable) - Tools/Shop"/>
        <s v="Expense for minor equipment (non consumable) - Books &amp; Publications"/>
        <s v="Expense for minor equipment music"/>
        <s v="Expense for linens"/>
        <s v="Expense for china and glassware"/>
        <s v="Expense for forks, spoons, knives, and disposable serving supplies (plates, cups, napkins)"/>
        <s v="Expense for uniforms including PPE, safety shoes,  uniform shirts for course, athletic team uniforms, lab coats/scrubs"/>
        <s v="Expense for items that are provided to teams only. Equipment amounts are those expended from current or operating funds.  Include value of in-kind equipment provided. ATHLETIC USE"/>
        <s v="Expense for other minor equipment (non consumable) - not specifically identified with unique GL"/>
        <s v="Expense for Books purchased by the libraries"/>
        <s v="Expense for fees changed by purchasing card servicer (P-Card dept. use)"/>
        <s v="Used for financial reporting"/>
        <s v="Expense for materials and consumable office supplies such as office paper, envelopes, letterheads, forms, tags, etc. (not including cleaning and sanitation supplies such as toilet paper, facial tissue, paper towels)"/>
        <s v="Expense for the actual copy machines, purchases, leases, and parts."/>
        <s v="Expenses for the printing and purchase of paper associated with certificates/CEU's provided upon completion through Digital Education"/>
        <s v="Expense for general office supplies not including paper"/>
        <s v="Expense for destruction of confidential material"/>
        <s v="Expense for all publishing activities"/>
        <s v="Expense for Supplies and Service related to photography, art reproduction and other non printing/copying related outputs"/>
        <s v="Expense for advertising and promotional services, including signs/posters, graphics, public relations, newspaper and other media"/>
        <s v="Expenses for printing services provided by Purdue owned printing operations.  This does not include printing and duplication services provided by Xerox."/>
        <s v="Expense for outside printing services such as Kinko's and Lafayette Printing"/>
        <s v="Expense for trash removal expense including refuse"/>
        <s v="Expense for freight or package shipments, this include Freight And Demurrage Expense , Express , Demurrage , Other Freight And Demurrage Exp , Non-Postage Mailing Chgs. , Federal Express"/>
        <s v="Expense for the rental of compressed gas cylinders"/>
        <s v="Expense for disposing hazardous items (including asbestos, lead, etc.)"/>
        <s v="Mailing Charges (not FedEx)"/>
        <s v="Expense for foreign labor"/>
        <s v="Expense for laboratory testing, machining, processing - external"/>
        <s v="Expense for laboratory testing, machining, processing - internal"/>
        <s v="Expense for special risk event insurance; refund on tax paid"/>
        <s v="Expense for premium fees commercial insurance"/>
        <s v="Expense for premium charges for self insurance"/>
        <s v="Expense for claims paid for insurance.  Used by Risk Management."/>
        <s v="Expense for accruing claims"/>
        <s v="Expense for fees associated with checking a person's driving records so they may drive on University business."/>
        <s v="Expense for taxes paid to the county where the property is located. The tax is based on the assessed value of the property."/>
        <s v="To record value added tax and commerce tax that are paid by Purdue International (PII)"/>
        <s v="Expense for domestic registration fees"/>
        <s v="Expense for foreign registration fees"/>
        <s v="Expenses for travel for participants/individuals who are not associated with Purdue University who are traveling to participate in a grant sponsored conference or workshop and their costs are covered by Purdue."/>
        <s v="Expense for meals and subsistence for participants/individuals who are not associated with Purdue University who are traveling to participate in a grant sponsored conference or workshop and their costs are covered by Purdue."/>
        <s v="Expense for charter bus services"/>
        <s v="Expense to the departments by the School of Aviation and Transportation Technology for flights on the University planes."/>
        <s v="Expense for employee blanket or instate travel"/>
        <s v="Expense for employee out of state travel"/>
        <s v="Expense for employee international travel including any travel related fees (visa, passport, etc.)."/>
        <s v="Expense for non employee instate travel. Non employee can include prospective employees or students, students travel that is not related to employment, advisory board members, and visitors."/>
        <s v="Expense for non employee out of state travel.   Non employee can include prospective employees or students, students travel that is not related to employment, advisory board members, and visitors."/>
        <s v="Expense for non-employee international travel including any travel related fees (visa, passport, etc.).  Non-employee can include prospective employees or students, advisory board members, and visitors."/>
        <s v="Expenses for parking fees (parking permits departmental, etc.)"/>
        <s v="Expense to recharge travel card expenses by Travel department .  This is a clearing account and should not be posted to directly by departments."/>
        <s v="Expenses for conference arrangements - registrations, booth rental/set up fees,  conference sponsorship fees"/>
        <s v="Expense to provision food and beverages for the purpose of supporting grant deliverables.   Please see the university hospitality policy for further guidance.  Use on Sponsored Program funds if allowable."/>
        <s v="Expenses for student function program support charged by internal providers (PMU, Stores, etc.)"/>
        <s v="Expenses for student function program support charged by external vendors for food"/>
        <s v="Expenses for student function program support other than food"/>
        <s v="Expense for conference attendee meals - (not participant support)  Use this for the meals for individuals who are not participants but will still receive a meal at the conference.  Example would be the faculty putting no the conference are not considered participants but could be paid for by the grant."/>
        <s v="Expense for the value of housing cost waived to eligible individuals staying at the Union Club Hotel."/>
        <s v="Expense for intramural billing other departments for conference housing Used by residence halls"/>
        <s v="Expense for Purdue Memorial Union meals, refreshments, and catering purchases."/>
        <s v="Expense for intramural billing other departments for conference food provided in residence halls"/>
        <s v="Expense to provision food, beverages, activities, or events for the purpose of promoting and furthering the mission of the University.  Including meals or refreshments served during business meetings, meals for prospective employees, visitors, guests, or donors, and University receptions. This GL is not allowable on Sponsored programs accounts.  Please see the university hospitality policy for further guidance. Do not use on Sponsored Program funds."/>
        <s v="Expense for air and ground travel, lodging, meals and incidentals for competition related to preseason and regular season travel.?? ATHLETIC USE"/>
        <s v="Expense for cash per diem given to sports team players when traveling.  This is only used by the regionals.    ATHLETIC USE"/>
        <s v="Expense for transportation, lodging and meals for prospective student-athletes and institutional personnel on official and unofficial visits, telephone call charges, postage, etc.   ATHLETIC USE"/>
        <s v="Expense to settle cost with other schools ticket purchases. ATHLETIC USE"/>
        <s v="Expense to settle cost with Big Ten Tournament tickets."/>
        <s v="Expense for NCAA defined meal provided to student athletes - NCAA reporting.  ATHLETIC USE"/>
        <s v="Expense for Non-travel lodging provided to sports teams - NCAA reporting.  ATHLETIC USE"/>
        <s v="Expense for Meal allowance provided to student athletes - NCAA reporting. ATHLETIC USE"/>
        <s v="Expense includes meal allowance and food/snacks provided to student-athletes.  This should not include meals provided during team travel.  ATHLETIC USE"/>
        <s v="Food provided to athletes, not meals - ATHLETIC USE"/>
        <s v="Expenses for tracking voluntary uncommitted cost sharing which is defined as institutional support provided by Purdue but not pledged formally in the proposal.  Such cost sharing is made available  and is not binding or auditable."/>
        <s v="Expenses for Programs for Convocations and WBAA"/>
        <s v="Expenses for non-scholarship awards given in accordance the Gifts, Gratuities and Recognition Policy III.B.5.  All awards need to have criteria and be within the policy.  This can be used for monetary or material in nature. "/>
        <s v="Expenses for critic/mentor teachers.  Use this for payments made to experienced teachers who mentor Purdue student teachers.  The Purdue student teachers are required to student teach as part of there degree.  EDUCATION USE"/>
        <s v="Expenses for medical insurance for fellowships, student athletes, and non-employees"/>
        <s v="Expenses for human subjects participating in various studies (cash payments and non-cash payments such as gift cards)"/>
        <s v="Expense for payments to visiting institutions for participating in athletic competitions.  This includes per diem and/or Travel and meal expenses."/>
        <s v="Expense for performers which come to the University, including Convocations."/>
        <s v="Expense for copyright charges and fees"/>
        <s v="Expense for franchise fees - primarily used by Student Life to pay the franchise fee to the brands.  Example Villa or Freshens."/>
        <s v="Expense for franchise marketing Fees - primarily used by Student Life to pay for the marketing fees to the brands. Example Villa or Freshens."/>
        <s v="Expenses for house, box office, stage, plant and other expenses related to performances"/>
        <s v="Expense for allocating Business Office overhead. STUDENT LIFE USE"/>
        <s v="Expense for allocating food purchases. STUDENT LIFE USE"/>
        <s v="Expense for director's office overhead allocation. STUDENT LIFE USE"/>
        <s v="Expense for study abroad administration fees"/>
        <s v="Expense for fees charged card services. Use by student life"/>
        <s v="SPS use - Used when running invoices when account is over drafted"/>
        <s v="Fees to represent the proper assignment of this growing activity for Industry Applied Research where prior negotiation happens on the handling of special IP considerations. Transferred to PRF for distribution."/>
        <s v="Expense for PRF support which includes office investment salaries and expenses paid by Treasury"/>
        <s v="Expense for Student Loan Annual Write-Off ? source of data ECSI Student Loan System."/>
        <s v="Expense for written off of bad debts uncollectible"/>
        <s v="Expense for credit card fees"/>
        <s v="Expense for bank service charges  and fees"/>
        <s v="Expense for federal Loans canceled. Used in student loan area"/>
        <s v="Expense for institutional loans cancelled. Used in the student loan area"/>
        <s v="Expense for Write off of bad debts uncollectible (banner, FIAR)"/>
        <s v="Accounts Receivable Annual (PSCD) Write-Off ?"/>
        <s v="Accounts Receivable Small Debit Balance Write-off ? monthly write-off of balances or charges less that &lt;$5 in aggregate"/>
        <s v="Expense for fees associated with student credit and collections fees (Accurint skip tracing, Cohort letters, 60 day phone call, etc.)"/>
        <s v="Expenses for loan cohort letters associated with the collection of loans through ECSI"/>
        <s v="Expenses for phone calls associated with the collection of loans through ECSI"/>
        <s v="Expenses for 30 day loan letters associated with the collection of loans through ECSI"/>
        <s v="Expense for not sufficient funds fees.  This GL is specific to the student loans system ECSI."/>
        <s v="Expense for meals provided for employees Student Life"/>
        <s v="Expense for breakage, loss and spoilage"/>
        <s v="Expense for promotional expenses in accordance with the university policy. Used primarily by student life."/>
        <s v="Expense for holiday decorations, flowers, frames, pictures, rolls of paper for bulletin boards, etc."/>
        <s v="Expense for Athletic team awards.  ATHLETIC USE"/>
        <s v="Expense for charges not allowable in the indirect cost study in accordance with"/>
        <s v="Expense for clearing small balances to the Grant Balance Adjustment account and is included in the documentation, SPS Grant Closing Guide for Account Management.? An Acct assignment JV template has also been established for use in SAP called CLEARING SMALL BALANCE.?"/>
        <s v="Reduction in expense due to payment to a vendor within specified payment terms"/>
        <s v="Expense for participant support not including travel or subsistence expense for participant/individuals who are not associated with Purdue University. "/>
        <s v="Utilize in situations where the items does not fit into another specified GL"/>
        <s v="Expenses for percent charged to grant expenditures to recover indirect costs that are not allowable to be direct billed to a grant.  The percent is based on a cost study and can be limited based on sponsor guidelines.  This should net to zero at the university level with 429010."/>
        <s v="Expense for IT provided services charged annually.  This is a per person price for a basic package of services and is charged to departments based on the number of regular staff in a department.  The package includes; phone device and supporting software, voicemail, departmental fax lines, WebEx conferencing service, Meet me conference lines, wired and wireless network connections and more.  This should net to zero at the university lever with 420220."/>
        <s v="Expense to subsidize non salary and wage or fringes on a recharge activity in accordance with the recharge procedure manual.   The subsidy may be processed continually throughout the fiscal year by charging the subsidy account on the monthly intramural invoice voucher, using a set rate per unit for each subsidized departmental transaction. Alternatively, the subsidy may be billed to the subsidizing account on a special intramural invoice voucher periodically or even just once a year.  This should net to zero at the university level with 433080 Recharge Subsidy Income."/>
        <s v="Expense to subsidize for Purdue International. This should net to zero at a University level with 433115 PII Subsidy Income."/>
        <s v="Used by Accounting Services for recharge subsidy eliminations. Created to better align recharge subsidy actual eliminations with budgeted eliminations and actual postings."/>
        <s v="Expenses for administrative charges charged for financial aid income.  This should be net to zero at the university level with 445020 Financial Aid."/>
        <s v="Expenses for administrative charges charged to the regional campuses by the main campus to cover administrative services provided to the regional campuses by the West Lafayette campus.  This should be net to zero at the university level with 430010."/>
        <s v="Expenses for overhead applied by Digital Education and similar departments to recover the Universities administrative costs of the continuing education program. This should net to zero at the university level with 430030 Continuing Education Instruction Recovery."/>
        <s v="Expense for assessing overhead to Distance Learning that is allocated to University Central account. This should net to zero at the university level with 430035 Prof Mstrs Distrib"/>
        <s v="Expenses for overhead for general administration that is charged to units from a central administrative area.  This along with 541080 should net to zero  at the university level with 430020 Auxiliary Enterprises."/>
        <s v="Expenses for overhead applied by Digital Education to recover the Digital education departments portion of administrative costs of the continuing education program. This should net to zero at the university level with 430040 Continuing Education Department Recovery."/>
        <s v="Expenses for scholarships paid by the student life area. This along with 541050 should net to zero at the university level with 430020 Auxiliary Enterprises."/>
        <s v="Expenses for subsidies allocated from the University general fund in support of specific athletics and athletic scholarships. This should net to zero at the university level with 430050.  ATHLETIC USE"/>
        <s v="Expense for Financial reporting only"/>
        <s v="Capital equipment titled to Purdue.  Capital equipment is defined by property accounting as any tangible item costing $5,000 or more with an expected useful life of more than one year that will not lose it's identity through use. Equipment that meets the capitalization threshold is not expensed for financial statement purposes, but is recorded as an expense for budget consumption.  This causes a reconciling item between financial and budget reporting."/>
        <s v="An asset is to be classified as fabricated when multiple orders are placed with multiple vendors, so that a single functioning unit can be assembled with a total acquisition value of $5,000 or greater.  This GL should never be used when ordering a piece of equipment.  This GL will be used when the fabricated equipment is completed and a Change in Asset Funding (Form - CAF) is submitted.  This will be used for non-sponsor owned fabricated equipment.  Use of this GL will not remove associated F&lt;(&gt;&amp;&lt;)&gt;A costs.  Fabricated equipment is charged F&lt;(&gt;&amp;&lt;)&gt;A costs in accordance with the University's cost policies.  If after the item is complete and it is not determined to meet the capitalization level, all expenditures will stay on GL 523120 Cap Fabrication S&lt;(&gt;&amp;&lt;)&gt;E."/>
        <s v="Capital equipment titled to the sponsor.  Capital equipment is defined by property accounting as any tangible item costing $5,000 or more with an expected useful life of more than one year that will not lose it's identity through use. Equipment that meets the capitalization threshold is not expensed for financial statement purposes, but is recorded as an expense for budget consumption.  This causes a reconciling item between financial and budget reporting"/>
        <s v="Revenue from an insurance company for the loss of a piece of equipment through theft or damage"/>
        <s v="Revenue from a third party for the loss of a piece of equipment through theft or damage"/>
        <s v="Revenue generated from the sale of land, buildings, or equipment above book value of the asset"/>
        <s v="Expense to allocate a portion of the cost of buildings for the period based on the assigned useful life this is a statistical posting in the FM module"/>
        <s v="Expense to allocate a portion of the cost of land improvements for the period based on the assigned useful life.  This is a statistical posting in the FM module"/>
        <s v="Expense to allocate a portion of the cost of infrastructure for the period based on the assigned useful life. This is a statistical posting in the FM module."/>
        <s v="Accounting FR Use only - used to record the gain/loss on assets that have been written off and are no longer in use"/>
        <s v="Expense that allocate a portion of the cost of operating software for the period based on the assigned useful life. This is a statistical posting in the FM module"/>
        <s v="Expense that allocate a portion of the cost of equipment for the period based on the assigned useful life. This is a statistical posting in the FM module"/>
        <s v="Financial Report Use Only-used to record adjustments to depreciation expense for financial reporting purposes"/>
        <s v="Capital purchase of land"/>
        <s v="Capital purchase of buildings"/>
        <s v="Capital purchase of attached equipment and fixtures"/>
        <s v="Capital purchases related to construction in progress"/>
        <s v="Capital purchases related to construction in progress.  This GL should only be used for financial reporting purposes for adjustments that are needed after the asset year is closed."/>
        <s v="Financial Reporting Only for adjustments that are made after the close of the asset year. Budget consumption of outlay for purchases of equipment."/>
        <s v="Financial Reporting only for adjustments that are made after the close of the asset year.  Budget consumption for outlay for purchases of buildings."/>
        <s v="Financial reporting only for adjustments that are made after the close of the asset year. Budget consumption for outlay for purchases of land."/>
        <s v="Remaining net book value of a capital asset at the time that it is disposed of"/>
        <s v="Financial report only - used to record expense associated with the retirement of assets that have not been fully depreciated"/>
        <s v="Expenses for student awards and prizes"/>
        <s v="Expenses for student related tuition and fees paid"/>
        <s v="Expenses for Athlete book allowance provided. ATHLETIC UES"/>
        <s v="Expenses for tuition discount expenses"/>
        <s v="Expenses for undergraduate student scholarships"/>
        <s v="Expenses for graduate student scholarships"/>
        <s v="Expenses for a fixed sum of money paid periodically to defray expenses for students or visitors."/>
        <s v="Expenses for administrative fees paid to the Bank Trustee for debt.  Paid in advance semi-annually and when new debt is issued."/>
        <s v="Expenses for fees paid to remarking agents of variable rate debt.  Paid quarterly in arrears."/>
        <s v="Expenses for fees paid to Moody's and S&amp;P for rating the Universities debt.  Paid annually and when new debt is issued."/>
        <s v="Expenses for negotiated sale of debt securities: paid to underwriters at time of issuance."/>
        <s v="Expense for the payment of interest on debt principal"/>
        <s v="Financial Reporting only - used to accrue interest expense and amortize premiums on bonds for quarter or fiscal year end reporting"/>
        <s v="Expenses for principal payments equal to the amount the issuer owes to the bond holder at the time of maturity. Payments are typically made on the bond principal in a periodic manner as defined by the bond.  This is typically a balance sheet transaction, but can be recorded as an expense for budget consumption"/>
        <s v="Amount the lessor owes to the lease holder throughout the term of the lease.  Payments are typically made on the lease principal in a periodic manner as defined within the lease."/>
        <s v="Transfers into the capital fund from departmental funding sources for debt related projects"/>
        <s v="Transfers from money market funds to the construction projects for Series X bond"/>
        <s v="Transfers from money market funds to the construction projects for SFSRB Series 2016A bond"/>
        <s v="Transfers from money market funds to the construction projects for Series CC bond"/>
        <s v="Transfers from money market funds to the construction projects for COPS 2016A bond"/>
        <s v="Transfers into the capital fund from departmental funding sources for capital related projects"/>
        <s v="Transfers from capital fund to departmental funding sources returning funds for major renovation related projects "/>
        <s v="SPS Use-Transfers into the capital fund from departmental funding sources for capital related projects."/>
        <s v="Transfers into the capital fund from departmental funding sources for new buildings projects."/>
        <s v="Transfers from capital fund to departmental funding sources returning funds for new buildings projects"/>
        <s v="Transfers into the capital fund from departmental funding sources for new buildings projects. Used by SPS only"/>
        <s v="Transfers into the capital fund from departmental funding sources for repair &amp; rehabilitation related projects"/>
        <s v="Transfers from capital fund to departmental funding sources returning funds for repair and rehabilitation related projects"/>
        <s v="Transfers into the capital fund from departmental funding sources for repair &amp; rehabilitation related projects. Used by SPS only"/>
        <s v="SPS transfers from capital fund to departmental funding sources returning funds for repair and rehabilitation related projects"/>
        <s v="Transfers into the capital fund from departmental funding sources for utility infrastructure related projects."/>
        <s v="Transfers from capital fund to departmental funding sources returning funds for utility infrastructure projects "/>
        <s v="Transfers into the capital fund from departmental funding sources for utility infrastructure related projects. Used by SPS only"/>
        <s v="Transfer of funds between not-relevant and grant relevant when cost sharing on a grant"/>
        <s v="Transfer of funds between continuing education and departments"/>
        <s v="Transfer to department from conferences for revenue in excess of expenses"/>
        <s v="Financial Report Only - used to offset cash movements on financial reporting transactions to prevent cash movements in financial reporting periods"/>
        <s v="Transfers into restricted or unrestricted funds from unrestricted sources"/>
        <s v="Transfers for S&amp;W to accounts that need to be tracked for inflation"/>
        <s v="Transfers for fringes to accounts that need to be tracked for inflation"/>
        <s v="Transfers for S&amp;E dollars to accounts that need to be tracked for inflation"/>
        <s v="Transfers into restricted or unrestricted funds from restricted sources"/>
        <s v="Transfer of forgivable loan funds associated with sponsored programs (Loan side)"/>
        <s v="Transfers to/from Endowment Principal"/>
        <s v="Transfers within Student Life to clear year end balances and allocate costs"/>
        <s v="Transfer of unspent funds on fixed price Sponsored Projects in support of further faculty research - used by SPS only (Department side)"/>
        <s v="Financial Report Only - used to offset cash movements on financial reporting transactions to prevent cash movements in financial rep"/>
        <s v="Transfer of forgivable loan funds associated with sponsored programs (Grant side)"/>
        <s v="Transfer of unspent funds on fixed price Sponsored Projects in support of further faculty research - used by SPS only (Grant side)"/>
        <s v="Transfers between units providing/receiving backstop funds for construction projects"/>
        <s v="Cash balance in the main bank account at Chase"/>
        <s v="Clearing account for PSCD lockbox transactions"/>
        <s v="Clearing account for Sponsored Program Service's incoming lockbox payments"/>
        <s v="Clearing account for incoming credit card payments"/>
        <s v="Clearing account for University Collection's incoming cash and checks; Parking Deposits"/>
        <s v="Clearing account for ZBA (Zero Balance Account)."/>
        <s v="Clearing account for outgoing checks"/>
        <s v="Clearing account for outgoing ACH/Wire Transfers; Bursar Student Refunds"/>
        <s v="Clearing account for Incoming ACH/Wire Transfers; Bursar Student Payment OBC and Bursar Refund Returns"/>
        <s v="Clearing account for Cash Desk; used to clear transactions with BAI codes not directed elsewhere. Examples include, Bond draws, MMF transactions, and change order debits."/>
        <s v="Purdue Memorial Union Cash Recycler - Balance resulting from cash transactions"/>
        <s v="Cigna Insurance claim account"/>
        <s v="PNW clearing account used in conjunction with Banner deposits"/>
        <s v="FW clearing account used in conjunction with Banner deposits"/>
        <s v="FW bank account for parking transactions"/>
        <s v="Clearing account for payroll checks"/>
        <s v="Purdue International, Inc. only - Main US bank account"/>
        <s v="Purdue International, Inc. only - Main Colombia bank account"/>
        <s v="Purdue International, Inc. only - Main Afghanistan bank account"/>
        <s v="Purdue International, Inc. only - Colombia savings account"/>
        <s v="System postings only - balancing account used to move cash from one area to another anytime a transaction crosses funds, business area, or grant"/>
        <s v="System postings only - balancing account used to move cash from one area to another during the F&amp;A posting process"/>
        <s v="Clearing account for PSCD transactions"/>
        <s v="Balance of university change &amp; revolving fund accounts"/>
        <s v="Balance of university change &amp; revolving fund accounts for grants"/>
        <s v="Balance of emergency loan revolving fund accounts"/>
        <s v="Clearing account used to reconcile PSCD payments with PSCD cash desk transactions"/>
        <s v="Financial Report Only -  Change &amp; Revolving Fund is used for year-end financial report type  where an entry is needed to record a cash-type balance that is not reported as part of the operating books. One example is CES cash which is currently recorded in the year-end processes"/>
        <s v="Clearing account for amount collected on PSCD receivables via credit cards."/>
        <s v="Biller Direct (PSCD on-line payment portal) for settlement of credit card payments with Paymetric"/>
        <s v="Monies received but not reflected in bank account balance"/>
        <s v="Used on fund 81010000, PIPC, to track the balance of the University's liquidity investment fund."/>
        <s v="Used on fund 81010000, PIPC, to track the balance of the University's liquidity investment fund"/>
        <s v="Investment account to hold Ross Ade Certificate of Participation proceeds until needed for related construction"/>
        <s v="Securities investments that will mature in 0 - 90 days"/>
        <s v="Amount owed to the University by students for Continuing Education Non-Credit Classes"/>
        <s v="Amount due to the university for accommodations"/>
        <s v="Amount due to the university for guest meals"/>
        <s v="Amount due to the university for guest rooms in the Purdue Memorial Union"/>
        <s v="Amount owed to the University for services provided and paid via credit card"/>
        <s v="Amount due to the university for receivables processed via PSCD for services provided and invoiced to external customers"/>
        <s v="Reconciliation account used for the FI-AR module of SAP."/>
        <s v="Other amounts due to the university"/>
        <s v="Unbilled Charges for room and board for camps and conferences held on campus"/>
        <s v="Amount due to the university for student fees"/>
        <s v="Component of Student Fees Receivable"/>
        <s v="ACH (Direct Deposit) Refund Processing through Banner &amp; TouchNet"/>
        <s v="Amount due to the university through student budget plan"/>
        <s v="Clearing account for admission application fee"/>
        <s v="PayPath (TouchNet) Credit Card payment processing"/>
        <s v="Amount due to the university by students for attendance at Boiler Gold Rush posted through the Banner system"/>
        <s v="Amount due to the university by students for continuing education credit courses"/>
        <s v="Amount due to the university by students for room and board"/>
        <s v="Amount due to the university for Boiler Express"/>
        <s v="Tuition and Fees Clearing Account"/>
        <s v="Returned Checks - Bursar"/>
        <s v="Returned Checks"/>
        <s v="Amount of accounts receivable that are estimated to be uncollectible"/>
        <s v="Clearing account for Undergraduate Application Fee payments"/>
        <s v="Purdue Research Foundation Receivables within Banner"/>
        <s v="Amount due to the university for catering activities provided from PMU or Residence Halls"/>
        <s v="Amount due to the university for miscellaneous Banner activities"/>
        <s v="Amount due to the university from employees for unallowable charges on individual travel cards"/>
        <s v="Amount due to the university from employees for various non-travel reasons"/>
        <s v="Amount due to the university related to payroll claims"/>
        <s v="Accrued Revenues Receivable"/>
        <s v="Amount of accrued interest due to the University"/>
        <s v="Amount of accrued interest receivable that has been estimated as uncollectible"/>
        <s v="Purdue Foundation - Gifts In Transit"/>
        <s v="Securities investments that will mature in 91 - 365 days"/>
        <s v="Pledges receivable are accrued as of the end of the fiscal year, provided the pledge is verifiable, measurable, and probable of collection. Pledges receivable do not include gifts made in anticipation of estates, telephone solicitations, or promises of endowment funds."/>
        <s v="An amount of pledges likely to be uncollectible; calculated based on the University?s experience."/>
        <s v="Balance of Student Loans Receivable - ECSI"/>
        <s v="Reduction in balance of student loans receivable as an estimate of uncollectable amounts"/>
        <s v="Balance of Notes Receivable expected to be received within one year"/>
        <s v="Value of food held for use or resale in the university dining halls or Purdue Memorial Union"/>
        <s v="Value of merchandise held for resale"/>
        <s v="Value of postage held for resale"/>
        <s v="Value of supplies held for resale"/>
        <s v="Value of clothing held for resale"/>
        <s v="Value of grain &amp; feed held at University farms"/>
        <s v="Value of gas held in transportation services for use in the vehicle pool"/>
        <s v="Value of oil held in transportation services for use in the vehicle pool"/>
        <s v="Value of diesel fuel held in transportation services for use in the vehicle pool"/>
        <s v="Value of tires and batteries held in transportation services for use in the vehicle pool"/>
        <s v="Value of automotive parts held in transportation services for use in the vehicle pool"/>
        <s v="Value of fine arts held by the university"/>
        <s v="Value of items held within University stores"/>
        <s v="Value of items held within general stores"/>
        <s v="Value of items held within Physical Plant"/>
        <s v="Value of items held at various areas on campus i.e.: Meat Lab, PUP, Vet School, etc."/>
        <s v="Balance of insurance costs paid that will benefit future periods"/>
        <s v="Balance of telephone rental costs paid that will benefit future periods"/>
        <s v="Balance of building rental costs paid that will benefit future periods"/>
        <s v="Balance of postage costs paid that will benefit future periods"/>
        <s v="Advance payment to Indiana University for faculty costs at Fort Wayne"/>
        <s v="Balance of other prepaid costs that will benefit future periods"/>
        <s v="Financial Report only - Salary and Fringe prepaid amount for Summer Session"/>
        <s v="Balance of other Prepaid Charges posted through Banner"/>
        <s v="Funds held in trust for the University by other parties"/>
        <s v="Notes Receivable - Non-Current"/>
        <s v="Purdue Research Foundation Receivables - Non-Current"/>
        <s v="Student Loans Receivable - Non-Current"/>
        <s v="Amount of non-current student receivables owed to the University that are never expected to be collected"/>
        <s v="Pledges receivable are accrued as of the end of the fiscal year, provided the pledge is verifiable, measurable, and probable of collection. Pledges receivable do not include gifts made in anticipation of estates, telephone solicitations, or promises of endowment funds. The noncurrent portion of pledges receivable are those that are not expected to be collected within the next year"/>
        <s v="Portion of noncurrent pledges receivable that the university does not anticipate collecting. This amount is calculated by the gifts fund accountant based on historical trends"/>
        <s v="Balance of investment in corporate bonds"/>
        <s v="Balance of investment in real estate holdings"/>
        <s v="Initial investment value in the endowment"/>
        <s v="Indiana Future Funds - Separately Held"/>
        <s v="Market Adjustments for Cash and Temporary Investments"/>
        <s v="Market Adjustments for Marketable Securities"/>
        <s v="Investment held at the State of Indiana in perpetuity as the land grant institution for the State"/>
        <s v="Balance of investment held by the University"/>
        <s v="Balance of endowment investment held by the University"/>
        <s v="Receivable for loans made from the Purdue Investment Pool for Cash"/>
        <s v="Reclassification Of Current Portion"/>
        <s v="Balance of interest in charitable remainder trust that will not be recognized within the next fiscal year"/>
        <s v="Portion of state appropriations that are receivable from the State of Indiana"/>
        <s v="Capitalized purchases of land"/>
        <s v="Assets that are currently under construction and have not yet begun to depreciate.  These will become permanent assets upon substantial completion as defined by Purdue's policy"/>
        <s v="Accounting Use Only - same definition as Construction in Progress but only used for fiscal year end adjusting entries"/>
        <s v="Capitalized purchases or construction of buildings."/>
        <s v="Enhancements to a plot of land to make the land more useable; paved parking areas, driveways, fences, outdoor lighting, etc."/>
        <s v="Infrastructure excluding buildings, such as roads and power supplies"/>
        <s v="Accounting Use Only - Same definition as Infrastructure but used only for fiscal year end adjusting entries"/>
        <s v="Computer programs that are used to expedite storage of data while streamlining the complexity of administrative and management tasks"/>
        <s v="Software used in the operation of a computer system, typically by performing such tasks as memory allocation, job scheduling, and input/output control"/>
        <s v="All capitalized equipment that is not land, land improvements, infrastructure, or software. Typically classified as moveable equipment over a threshold of $5,000."/>
        <s v="Accounting Use Only - Same definition as other equipment but used only for fiscal year end adjustments"/>
        <s v="Accounting Use Only - same definition as Buildings, but used only for fiscal year end adjustments"/>
        <s v="Accounting Use Only - utilized during year end or when not all details are available to create the asset in the system but needs to be recognized in the ledger"/>
        <s v="Accounting Use Only - same definition as land but used only for fiscal year end adjustments"/>
        <s v="Life to date balance of depreciation on related capital assets used to determine net book value of asset category"/>
        <s v="Life to date balance of depreciation on related capital asset used to determine net book value of asset category"/>
        <s v="Receivable for internal university loans"/>
        <s v="Receivable for internal university loans to be repaid from current funds"/>
        <s v="Receivable for internal university loans to be repaid from endowment funds"/>
        <s v="Receivable for internal university loans to be repaid from plant funds."/>
        <s v="Due From Accounts (Indiana University)"/>
        <s v="Internal loan receivable for construction backstop support"/>
        <s v="Zero-Balance Account Clearing for Scholarships"/>
        <s v="Disbursement for Stafford Loans"/>
        <s v="Balance of refunds granted for Stafford Loans"/>
        <s v="Balance of deposits received and held for others for Stafford Loans"/>
        <s v="Disbursement for Outside Awards"/>
        <s v="Balance of refunds granted for outside awards"/>
        <s v="Balance of receipts held for outside awards"/>
        <s v="Education Assured Payable"/>
        <s v="Education Assured Payable - Spring Student Loans"/>
        <s v="Education Assured Payable - Fall Student Loans"/>
        <s v="Vendor Payable - Reconciliation"/>
        <s v="Vendor Payable - Goods Receipt Invoice Receipt"/>
        <s v="Accounts Payable Balancing Account"/>
        <s v="Departmental Cash Receipts Voucher Clearing"/>
        <s v="Balance payable to the State of Indiana for sales tax collected"/>
        <s v="Balance payable for taxes on the rental of rooms and accommodations for periods of less than 30 days in addition to the state sales tax; PMU hotel rooms, PMU ballrooms, gymnasiums"/>
        <s v="Balance payable for taxes on all prepared food and beverages sold at retail for consumption"/>
        <s v="Other Payables"/>
        <s v="Clearing account for travel card transactions"/>
        <s v="Clearing account used for SUA Vendor Payments"/>
        <s v="Clearing account used for P-card payments"/>
        <s v="Balance due to the state of Indiana for sales tax collected on PSCD billings.  This balance is cleared as sales tax is remitted to the state on a periodic basis"/>
        <s v="To record Innskeeper Tax within the PSCD system.  Reopened for remaining FY2018 PSCD transactions."/>
        <s v="Balance due for Athletics Retirement Contribution"/>
        <s v="Fort Wayne - YMCA Payable"/>
        <s v="Balance due for Pase Memberships collected through Bursar"/>
        <s v="Other Payables - Employee"/>
        <s v="Auto posts when a refund is processed directly from clarification, lockbox payments that are received in error within PSCD"/>
        <s v="Accrued Interest Expense"/>
        <s v="Accrued Other Expense"/>
        <s v="Balance payable to employees for salary earned but not paid"/>
        <s v="Balance payable for fringe benefits related to Accrued Salaries &amp; Wages"/>
        <s v="Accrued Compensated Absences expected to be paid within the current fiscal year"/>
        <s v="Unearned revenue for guest rooms at Purdue Memorial Union"/>
        <s v="Unearned Revenue on Advance Ticket Sales - excludes men &amp; women's basketball and volleyball"/>
        <s v="Unearned Revenue on Advance Parking Revenue - excludes men &amp; women's basketball and volleyball"/>
        <s v="Unearned Revenue for Fair Market Value of License Fee"/>
        <s v="Unearned Revenue for refreshments at all university events"/>
        <s v="Unearned revenue for other items"/>
        <s v="Unearned Revenue for Advance Fee Payment"/>
        <s v="Unearned Revenue for Advance Fee Payment within Banner"/>
        <s v="Unearned revenue for Fall and Spring semester Tuition &amp; Fees"/>
        <s v="Unearned Revenue for summer session tuition &amp; fees excluding lab fees"/>
        <s v="Unearned revenue for summer session lab fees"/>
        <s v="Unearned revenue for admission/registration deposits"/>
        <s v="Unearned revenue for Study Abroad deposits"/>
        <s v="Student Accounts Receivable Cyclic Redundancy Check"/>
        <s v="Unearned revenue for student rent"/>
        <s v="Unearned revenue for student board (dining plans)"/>
        <s v="Unearned revenue for residence hall deposits"/>
        <s v="Unearned Revenue for Bursar Refund Clearing within Banner"/>
        <s v="Unearned Revenue for Unapplied Receipts within Banner"/>
        <s v="Unearned Revenue for Unapplied Financial Aid within Banner"/>
        <s v="Unearned Revenue for Unapplied Contracts within Banner"/>
        <s v="Unearned Revenue for Unapplied Remissions within Banner"/>
        <s v="Unearned Revenue for Bursar ACH Refund Clearing within Banner"/>
        <s v="Cash Desk Credit Card Payment Clearing within PSCD"/>
        <s v="Unearned Revenue for Miscellaneous Deposits"/>
        <s v="Unearned revenue from Mini Mart"/>
        <s v="Clearing account for Unearned Revenue from 3rd Party contracts in Banner"/>
        <s v="Clearing account for Unearned Revenue from Sponsor point payment system to process payments to the 3rd party accounts"/>
        <s v="Clearing account for Unearned Revenue from processing refunds on student accounts"/>
        <s v="Athletics Use Only - Unearned Revenue on Advanced ticket sales to Men's Basketball games"/>
        <s v="Athletics Use Only - Unearned Revenue on advance ticket sales to Women's Basketball Games"/>
        <s v="Athletics Use Only - Unearned revenue on advance ticket sales to Volleyball games"/>
        <s v="Athletics Use Only - Unearned revenue on advance parking revenue at Men's Basketball Games"/>
        <s v="Athletics Use Only - unearned revenue on advance parking revenue at Women's Basketball games"/>
        <s v="Athletics Use Only - unearned revenue on advance parking revenue at Volleyball games"/>
        <s v="Athletics Use Only - Unearned revenue on premium seating sales at all sporting events"/>
        <s v="Unearned Revenue on Pending and Clearing Deposits within Accounting. Utilized when funds are received by Accounting prior to being applied to appropriate account."/>
        <s v="To balance lockbox transactions and serve as a default account for PSCD transactions that cannot be cleared automatically by the bank file"/>
        <s v="Unearned revenue from void checks at PNW through Banner"/>
        <s v="Unearned Revenue on Pending and Clearing deposits within Accounts Receivable.  Utilized when funds are received by Accounts Receivable prior to being applied to appropriate account."/>
        <s v="Unearned Revenue on Pending and Clearing Deposits within Development. Utilized when funds are received by Gift Accountant prior to being applied to appropriate account."/>
        <s v="Accounts receivable (Collection Agency, Tax Offset) payments deposited in PSCD that will be posted to Banner student account.  Banner detail codes (MFPS, MTPS and MTAX). Transfer in/out must balance to zero."/>
        <s v="Athletics Use Only - unearned revenue for premium seating - portion which will not be earned in the current fiscal year"/>
        <s v="Balance payable to the State of Indiana for state income tax withheld from employee payroll"/>
        <s v="Balance payable to the federal government for taxes withheld from employee payroll"/>
        <s v="Balance payable to the federal government for Federal Insurance Contributions Act (FICA) for Social Security and Medicare  withheld from employee payroll"/>
        <s v="Balance payable for amounts withheld from employee payroll for Foreign Personal Service Withholding Taxes"/>
        <s v="Balance payable for amounts withheld from employee payroll for Fellowship Withholding Taxes"/>
        <s v="Balance payable for withholdings for foreign taxes for personal services provided. This account is cleared as taxes are remitted to foreign governments on a periodic basis"/>
        <s v="Balance payable for amounts withheld from employee payroll for Health Savings Account (HSA) Liability"/>
        <s v="Balance payable for unemployment compensation insurance. This account is cleared as insurance is remitted to the government"/>
        <s v="Balance payable for withholdings from employee payroll for Voluntary Benefit Contributions - pretax"/>
        <s v="Balance payable for withholdings from employee payroll for Voluntary Benefit Contributions: Post-Tax"/>
        <s v="Balance payable for withholdings from employee payroll for dental insurance"/>
        <s v="Purdue Enrichment Program (PEP)"/>
        <s v="Balance payable for withholdings from employee payroll for United Way pledges for the Calumet campus"/>
        <s v="Balance payable for withholdings from employee payroll for United Way pledges on the Fort Wayne campus"/>
        <s v="Balance payable for withholdings from employee payroll for United Way pledges on the North Central campus"/>
        <s v="Balance payable for withholdings from employee payroll for United Way pledges on the West Lafayette campus"/>
        <s v="Balance payable for withholdings from employee payroll for Arts United on the Fort Wayne campus"/>
        <s v="Summer Savings Plan"/>
        <s v="Balances payable for withholdings from employee payroll for garnishments"/>
        <s v="Balance payable for withholdings from employee payroll for university retirement contributions"/>
        <s v="Balance payable for withholdings from employee payroll for the mandatory employee portion of retirement contributions"/>
        <s v="Balance payable to PERF (Public Employees Retirement Fund) withheld from employee payroll for retirement contributions and employer contribution"/>
        <s v="Balance payable to the Federal Civil Service retirement fund withheld from employee payroll for retirement contributions and employer contribution"/>
        <s v="Balance payable for withholdings for Fidelity investments from employee payroll that is then remitted to Fidelity for retirement investments"/>
        <s v="TDA Payable"/>
        <s v="Balance payable to TIAA Police &amp; Fire Pension withheld from employee paychecks for retirement contributions"/>
        <s v="Personal Service Withholding - United States Residents"/>
        <s v="Sponsored Program Services Pending and Clearing Deposits. Utilized when funds are received by SPS prior to being applied to appropriate account."/>
        <s v="Long Term Bonds Payable within the current fiscal year"/>
        <s v="Premium Bonds Payable within the current fiscal year"/>
        <s v="Portion of long term notes payable within the current fiscal year"/>
        <s v="Portion of long term leases payable within the current fiscal year"/>
        <s v="Accrued Compensated Absences, Non-Current"/>
        <s v="Annual other post-employment benefit (OPEB) cost is calculated based on the annual required contribution of the employer, an amount actuarially determined."/>
        <s v="Accrued Retirement - Non-Current"/>
        <s v="Deposits for Non-Current Funds Held in Trust for Others"/>
        <s v="Mark to Market Non-Current Funds Held in Trust for Others"/>
        <s v="Long Term Bonds Payable - Non-Current"/>
        <s v="Premium On Bonds Payable - Non-Current"/>
        <s v="Long Term Leases Payable - Noncurrent"/>
        <s v="Long Term Notes Payable - Non-Current"/>
        <s v="Long Federal Loans Payable - Non-Current"/>
        <s v="Federal Loan Cancellations - Non-Current"/>
        <s v="Due To Other Accounts"/>
        <s v="Due To Current Funds"/>
        <s v="Due To Endowment &amp; Similar Funds"/>
        <s v="Due To Plant Funds"/>
        <s v="Internal loan payable for construction backstop support "/>
        <s v="Deferred outflow resulting from prior debt refunding"/>
        <s v="Deferred outflow resulting from differences in anticipated proportion of employer salary to total plan salary and actual"/>
        <s v="Deferred Outflow resulting from current plan contributions made by employer"/>
        <s v="Deferred outflow resulting from anticipated and actual participation experience"/>
        <s v="Deferred outflow resulting from anticipated and actual plan investment results"/>
        <s v="Deferred outflow resulting from changes in actuarial assumptions"/>
        <s v="Deferred Inflows of Resources - Experience Difference between expected and actual annual pension expenses"/>
        <s v="Deferred Inflows of Resources - Investment Difference between projected and actual annual pension returns"/>
        <s v="Deferred Inflows of Resources - Changes in Proportion"/>
        <s v="Year End Closing Surplus/Deficit"/>
        <s v="Represents the corpus of the University?s permanent endowment received from donors for the purpose of creating present and future income for Instruction and Research. The corpus must be held inviolate and in perpetuity"/>
        <s v="Represents the corpus of the University?s permanent endowment received from donors for the purpose of creating present and future income for Student Aid. The corpus must be held inviolate and in perpetuity"/>
        <s v="Represents the corpus of the University?s permanent endowment received from donors for the purpose of creating present and future income. The corpus must be held inviolate and in perpetuity"/>
        <s v="Represents the portion of net position that may be spent provided certain third party restrictions are met for spendable earnings from endowments."/>
        <s v="Historical Cost - True and Term Endowment"/>
        <s v="Distributed Equity - True and Term Endowment"/>
        <s v="Represents the portion of net position that may be spent provided certain third party restrictions are met. Examples include balances from scholarships, grant and contracts, Financial Aid, and departmental funding sources."/>
        <s v="Unallocated"/>
        <s v="University loan cancellations"/>
        <s v="University Transfers"/>
        <s v="Equity for Housing and Food Services Operations"/>
        <s v="Financial Report Carryforward"/>
        <s v="Cost Share Reappropriated"/>
        <s v="Financial Accounting (FI) and Funds Management (FM) Module Reconciliation to ensure ledgers are in sync"/>
        <s v="Fund balance reserved for Accounts Receivable"/>
        <s v="Fund balance reserved for Change &amp; Revolving Funds"/>
        <s v="Fund Balance reserved for Encumbrances Forward"/>
        <s v="Balances Forward"/>
        <s v="Fund Balance reserved for Special Projects"/>
        <s v="Fund Balance reserved for Advance to Indiana University for IU faculty members teaching at Fort Wayne"/>
        <s v="Fund Balance reserved to fund future University capital projects"/>
        <s v="Fund Balance reserved for Endowment Matching Program"/>
        <s v="Conversion account for fixed assets"/>
        <s v="Conversion account for construction in process"/>
        <s v="Expenses for a fixed sum of money paid periodically to_x000a_defray expenses for students or visitors." u="1"/>
        <s v="Expense for transportation, lodging and meals for_x000a_prospective student-athletes and institutional personnel on_x000a_official and unofficial visits, telephone call charges,_x000a_postage, etc.   ATHLETIC USE" u="1"/>
        <s v="Revenue generated through the Purdue Memorial Union from_x000a_room furnishings and equipment rentals for events by_x000a_internal customers" u="1"/>
        <s v="Transfers into the capital fund from departmental funding_x000a_sources for new buildings projects. Used by SPS only" u="1"/>
        <s v="Revenue generated from vendor rebates and refunds for items_x000a_purchased (used predominantly by Materials Management)" u="1"/>
        <s v="Balance payable for amounts withheld from employee payroll_x000a_for Health Savings Account (HSA) Liability" u="1"/>
        <s v="Expense for medical drugs purchased for classrooms and_x000a_research (including suture material, x-ray film,_x000a_blades/burrs/drill bits, etc.)" u="1"/>
        <s v="Balance payable to the Federal Civil Service retirement fund_x000a_withheld from employee payroll for retirement contributions_x000a_and employer contribution" u="1"/>
        <s v="Transfer of forgivable loan funds associated with sponsored_x000a_programs (Grant side)" u="1"/>
        <s v="Revenue generated from the sale of Beef Cattle from the_x000a_Animal Sciences Research Farms, Purdue Agricultural Center_x000a_(Feldun &amp; Southern Indiana)" u="1"/>
        <s v="Funding provided via grants, scholarships or loans to offset_x000a_the cost of student tuition .  This should net to zero at_x000a_the university level with 541010." u="1"/>
        <s v="Employee Contribution for Short Term Disability  withheld_x000a_from employee payroll" u="1"/>
        <s v="Financial Reporting Only for adjustments that are made after_x000a_the close of the asset year. Budget consumption of outlay_x000a_for purchases of equipment." u="1"/>
        <s v="Transportation Services - Purdue Fleet Rentals from_x000a_departments Vans, Cargo Vans, Trucks, Buses, refund from_x000a_Express Air Coach" u="1"/>
        <s v="Revenue from reservations such as racquetball court usage in_x000a_Rec/Wellness  and per plate charges at PMO ticketed meal_x000a_events for external customers" u="1"/>
        <s v="Revenue generated from the sale of Corn from Agricultural_x000a_Centers, Animal Sciences Research Farms, Agronomy Farms, and_x000a_Agricultural Research Programs" u="1"/>
        <s v="Expense for taxes paid to the county where the property is_x000a_located. The tax is based on the assessed value of the_x000a_property." u="1"/>
        <s v="Gifts distributed to the University from PRF for a specific_x000a_purpose" u="1"/>
        <s v="Deposit fee by Graduate Students in order to complete their_x000a_Thesis/Dissertation" u="1"/>
        <s v="Other expenses related to investment activity that are_x000a_specifically identified in Cat 4 Investment Fees" u="1"/>
        <s v="Expense for soil testing, mapping, construction project_x000a_various testing" u="1"/>
        <s v="Employee Contribution for Purdue Health Plan HSA 2 withheld_x000a_from employee payroll" u="1"/>
        <s v="Revenue from medical and surgical services provided by areas_x000a_such as  Counseling and Psychiatric Services, North Central_x000a_Nursing Clinics, Nursing, PUSH/CAPS Student Wellness, and_x000a_Veterinary Medical Teaching Hospital for external customers" u="1"/>
        <s v="Financial Reporting Use Only - used to record adjustments to_x000a_tuition and fees for period end accruals" u="1"/>
        <s v="SPS use - Used when running invoices when account is over_x000a_drafted" u="1"/>
        <s v="Purdue Memorial Union Cash Recycler - Balance resulting from_x000a_cash transactions" u="1"/>
        <s v="Expense for the value of housing cost waived to eligible_x000a_individuals staying at the Union Club Hotel." u="1"/>
        <s v="Expense for paint and painting work as part of construction_x000a_project" u="1"/>
        <s v="Athletics Use Only - Unearned Revenue on advance ticket_x000a_sales to Women's Basketball Games" u="1"/>
        <s v="Revenue collected for customers outside the state of Indiana_x000a_by the ADDL (Animal Disease and Diagnostic Lab)." u="1"/>
        <s v="Expenses for house, box office, stage, plant and other_x000a_expenses related to performances" u="1"/>
        <s v="Expense for the actual copy machines, purchases, leases, and_x000a_parts." u="1"/>
        <s v="Expenses for travel for participants/individuals who are not_x000a_associated with Purdue University who are traveling to_x000a_participate in a grant sponsored conference or workshop and_x000a_their costs are covered by Purdue." u="1"/>
        <s v="Computer programs that are used to expedite storage of data_x000a_while streamlining the complexity of administrative and_x000a_management tasks" u="1"/>
        <s v="Expenses for the printing and purchase of paper associated_x000a_with certificates/CEU's provided upon completion through_x000a_Digital Education" u="1"/>
        <s v="Expense for holiday decorations, flowers, frames, pictures,_x000a_rolls of paper for bulletin boards, etc." u="1"/>
        <s v="Financial report only - used to record expense associated_x000a_with the retirement of assets that have not been fully_x000a_depreciated" u="1"/>
        <s v="Expense for performers which come to the University,_x000a_including Convocations." u="1"/>
        <s v="Unearned Revenue on Pending and Clearing deposits within_x000a_Accounts Receivable.  Utilized when funds are received by_x000a_Accounts Receivable prior to being applied to appropriate_x000a_account." u="1"/>
        <s v="Revenue distribution received from income distributions from_x000a_Purdue Research Endowments" u="1"/>
        <s v="Expenses for human subjects participating in various studies_x000a_(cash payments and non-cash payments such as gift cards)" u="1"/>
        <s v="Athletics Use Only - unearned revenue on advance parking_x000a_revenue at Volleyball games" u="1"/>
        <s v="Expense for Write off of bad debts uncollectible (banner,_x000a_FIAR)" u="1"/>
        <s v="Income from incidental fees assessed for attending the_x000a_university; these fees are posted at a summary level through_x000a_Banner" u="1"/>
        <s v="Income from Technology fees assessed for attending the_x000a_university; these fees are posted at a summary level through_x000a_Banner" u="1"/>
        <s v="Financial Reporting only - use for accruals and adjustments_x000a_for long-term disability related expenses during the_x000a_financial reporting periods" u="1"/>
        <s v="Reduction in expense due to payment to a vendor within_x000a_specified payment terms" u="1"/>
        <s v="Expense for PRF support which includes office investment_x000a_salaries and expenses paid by Treasury" u="1"/>
        <s v="Revenue from medical And surgical services provided by_x000a_Counseling and Psychiatric Services, North Central Nursing_x000a_Clinics, Nursing, PUSH/CAPS Student Wellness, and Veterinary_x000a_Medical Teaching Hospital for internal customers" u="1"/>
        <s v="Expense to allocate a portion of the cost of land_x000a_improvements for the period based on the assigned useful_x000a_life.  This is a statistical posting in the FM module" u="1"/>
        <s v="Balance of other prepaid costs that will benefit future_x000a_periods" u="1"/>
        <s v="Transfers for fringes to accounts that need to be tracked_x000a_for inflation" u="1"/>
        <s v="Revenue reversal when billings are not collected and written_x000a_off" u="1"/>
        <s v="Expense for fees changed by purchasing card servicer (P-Card_x000a_dept. use)" u="1"/>
        <s v="Revenue allocation distributed from income distributions_x000a_from Purdue Research Endowments" u="1"/>
        <s v="Revenue received from settlements as the result of legal_x000a_proceedings with an external entity" u="1"/>
        <s v="Revenue generated from external sponsorships for_x000a_intercollegiate athletics as well as other campus events_x000a_such as Dance Marathon, Cancer 5K Challenge" u="1"/>
        <s v="Revenue generated from internal sponsorships for_x000a_intercollegiate athletics as well as other campus events_x000a_such as Dance Marathon, Cancer 5K Challenge" u="1"/>
        <s v="Expenses for Clinical/professional and research faculty._x000a_Clinical/professional faculty focus primarily instruction_x000a_and engagement.   Clinical/professional faculty also may be_x000a_professionals in a practice site as provide clinical_x000a_supervision of students; collaborate as develop professional_x000a_relationships with industry and governmental agencies;_x000a_and/or supervise internships, co-ops, service learning  and_x000a_other student activities outside the classroom.    Research_x000a_faculty focus primarily on research and research-related_x000a_activities such as proposal writing, project supervision and_x000a_teaching/mentorship specifically linked to their scholarship_x000a_and research programs (e.g. supervision of undergrads,_x000a_graduate students and post-doc's)" u="1"/>
        <s v="Expense includes meal allowance and food/snacks provided to_x000a_student-athletes.  This should not include meals provided_x000a_during team travel.  ATHLETIC USE" u="1"/>
        <s v="Employee Contribution for Flexible Spending Accounts_x000a_withheld from employee payroll" u="1"/>
        <s v="Revenue generated from food sales to students - board income_x000a_- NC charged through Banner" u="1"/>
        <s v="Deferred outflow resulting from changes in actuarial_x000a_assumptions" u="1"/>
        <s v="Expense for rental of space for not lease related space;_x000a_primarily used for events" u="1"/>
        <s v="Employer Contribution for Purdue Health Plan HSA 1 recovered_x000a_from the employee's home department as part of the payroll_x000a_process.   This income is eliminated as part of the_x000a_duplicate income elimination entry at fiscal year end." u="1"/>
        <s v="Employer Contribution for Purdue Health Plan HSA 2 recovered_x000a_from the employee's home department as part of the payroll_x000a_process.   This income is eliminated as part of the_x000a_duplicate income elimination entry at fiscal year end." u="1"/>
        <s v="Income from sponsored agreements received based on the terms_x000a_and conditions of the grant or contract. Used primarily by_x000a_Sponsored Program Services staff" u="1"/>
        <s v="Fee for students who sign up for classes after the first day_x000a_of classes has passed." u="1"/>
        <s v="Expense for SPS subcontract payments over $25,000.  This is_x000a_separated out because in accordance with the Federal_x000a_governments uniform guidance for grants F&lt;(&gt;&amp;&lt;)&gt;A will be applied_x000a_to subcontract expenses up to and equal to $25,000 and F&lt;(&gt;&amp;&lt;)&gt;A will not be charged over $25,000." u="1"/>
        <s v="An amount of pledges likely to be uncollectible; calculated_x000a_based on the University?s experience." u="1"/>
        <s v="Clearing account for University Collection's incoming cash_x000a_and checks; Parking Deposits" u="1"/>
        <s v="Employer Contribution for Medical Opt Out Plan recovered_x000a_from the employee's home department.  This income is_x000a_eliminated as part of the duplicate income elimination entry_x000a_at fiscal year end." u="1"/>
        <s v="Employee Contribution for Purdue Health Plan  withheld from_x000a_employee payroll" u="1"/>
        <s v="Expense that allocate a portion of the cost of operating_x000a_software for the period based on the assigned useful life._x000a_This is a statistical posting in the FM module" u="1"/>
        <s v="Expenses for non capital items costing &lt;$4,999 associated_x000a_with audio visual equipment" u="1"/>
        <s v="Amount of accounts receivable that are estimated to be_x000a_uncollectible" u="1"/>
        <s v="Fees accessed when a student reapplies after being_x000a_academically dropped from Purdue" u="1"/>
        <s v="Tuition fees for undergraduate students; these fees are_x000a_posted at a summary level through Banner" u="1"/>
        <s v="Expense to provision food, beverages, activities, or events_x000a_for the purpose of promoting and furthering the mission of_x000a_the University.  Including meals or refreshments served_x000a_during business meetings, meals for prospective employees,_x000a_visitors, guests, or donors, and University receptions. This_x000a_GL is not allowable on Sponsored programs accounts.  Please_x000a_see the university hospitality policy for further guidance._x000a_Do not use on Sponsored Program funds." u="1"/>
        <s v="General service fees for nonresident professional students;_x000a_these fees are posted at a summary level through Banner" u="1"/>
        <s v="Expense for employer portion of retirement &amp; savings base_x000a_contribution charged to an employee's cost distribution_x000a_accounts to recover the cost of this program" u="1"/>
        <s v="Expense for per diem Animal Charges for Research (rats,_x000a_mice, frogs, poultry, etc.)" u="1"/>
        <s v="Expense for federal Loans canceled. Used in student loan_x000a_area" u="1"/>
        <s v="Clearing account for Unearned Revenue from processing_x000a_refunds on student accounts" u="1"/>
        <s v="Expense for employer portion of worker's compensation that_x000a_is charged to an employee's cost distribution accounts to_x000a_recover the worker's compensation to be remitted to the_x000a_government" u="1"/>
        <s v="Revenue generated from CPR Classes and First Aid Course for_x000a_external customers" u="1"/>
        <s v="Revenue generated from food sales for conferences/camps for_x000a_external customers" u="1"/>
        <s v="Revenue generated from food sales for conferences/camps for_x000a_internal customers" u="1"/>
        <s v="Revenue generated from Golf or Tennis Equipment Rentals for_x000a_external customers" u="1"/>
        <s v="Revenue generated from the sale of packaged retail goods to_x000a_external customers" u="1"/>
        <s v="Revenue generated from the sale of packaged retail goods to_x000a_internal customers" u="1"/>
        <s v="Employer Contribution for Unemployment Compensation_x000a_recovered from the employee's home department.  This income_x000a_is eliminated as part of the duplicate income elimination_x000a_entry at fiscal year end." u="1"/>
        <s v="Investment account to hold Ross Ade Certificate of_x000a_Participation proceeds until needed for related construction" u="1"/>
        <s v="Expense for portion of graduate staff insurance charged to_x000a_an employee's home department to recover the cost of_x000a_employer provided grad staff insurance" u="1"/>
        <s v="Revenue generated from Golf Cart Rentals at Birck_x000a_Boilermaker Golf Complex for external customers" u="1"/>
        <s v="Revenue generated from hourly rates Tennis Court usage_x000a_during Random Times for external customers" u="1"/>
        <s v="Revenue generated from the Driving Range at Birck_x000a_Boilermaker Golf Complex for external customers" u="1"/>
        <s v="Revenue generated from the filling of prescriptions at the_x000a_Purdue Pharmacy for external customers" u="1"/>
        <s v="Revenue generated from the filling of prescriptions at the_x000a_Purdue Pharmacy for internal customers" u="1"/>
        <s v="Revenue generated from the university's recreational and_x000a_sports activities for external customers" u="1"/>
        <s v="Revenue generated from the use of laundry facilities in_x000a_housing facilities for external customers" u="1"/>
        <s v="Expense for repair and maintenance items that have not been_x000a_defined such as spare parts, boiler stoker parts, tool crib_x000a_supplies, calibration gases, elevator supplies, lock shop,_x000a_carpentry, sheet metal, welding, masonry, roofing and_x000a_general labor" u="1"/>
        <s v="Expenses for fees paid to remarking agents of variable rate_x000a_debt.  Paid quarterly in arrears." u="1"/>
        <s v="Transfer of funds between continuing education and_x000a_departments" u="1"/>
        <s v="Employee Contribution for Dependent Life Insurance withheld_x000a_from employee payroll." u="1"/>
        <s v="Expense for Non-travel lodging provided to sports teams -_x000a_NCAA reporting.  ATHLETIC USE" u="1"/>
        <s v="Revenue generated from Indoor and Outdoor Facilities rentals_x000a_through the CoRec and Athletics from internal customers" u="1"/>
        <s v="Revenue generated from Student Life for usage of student_x000a_single rooms in the residence halls from internal customers" u="1"/>
        <s v="Revenue generated from the sale of Clothing and Merchandise_x000a_at Birck Boilermaker Golf Complex for external customers" u="1"/>
        <s v="Athletics Use Only - Unearned revenue on advance ticket_x000a_sales to Volleyball games" u="1"/>
        <s v="Gas, Diesel, Oils for Transportation Services -billed to_x000a_departments" u="1"/>
        <s v="Revenue generated through royalties and commissions with_x000a_university vendors such as Coke and OfficeMax" u="1"/>
        <s v="Expense for portion of health insurance charged to an_x000a_employee's home department to recover the cost of employer_x000a_provided health insurance. Multiple general ledger accounts_x000a_named Health Insurance are used to differentiate between_x000a_multiple health plans but they are masked for HIPPA reasons" u="1"/>
        <s v="Expense for charges not allowable in the indirect cost study_x000a_in accordance with" u="1"/>
        <s v="Gas, Diesel, Oils for Transportation Services -billed to_x000a_external customers" u="1"/>
        <s v="Financial Reporting only - used for accruals and adjustments_x000a_of group life related expenses during the financial_x000a_reporting period" u="1"/>
        <s v="Utilize when there is no other identified external income GL_x000a_that is appropriate" u="1"/>
        <s v="Revenues received from all NCAA distributions including NCAA_x000a_championships reimbursements and payments received from the_x000a_NCAA for hosting a championship" u="1"/>
        <s v="Revenue generated from the sale of spirits to external_x000a_customers" u="1"/>
        <s v="Represents the corpus of the University?s permanent_x000a_endowment received from donors for the purpose of creating_x000a_present and future income for Instruction and Research. The_x000a_corpus must be held inviolate and in perpetuity" u="1"/>
        <s v="Balance payable to TIAA Police &amp; Fire Pension withheld from_x000a_employee paychecks for retirement contributions" u="1"/>
        <s v="Financial Report Only - utilized to accrue fees associated_x000a_with the management of external investments for the_x000a_university's endowment and cash pools" u="1"/>
        <s v="Expense for air and ground travel, lodging, meals and_x000a_incidentals for competition related to preseason and regular_x000a_season travel.?? ATHLETIC USE" u="1"/>
        <s v="Income received from continuing education courses offered by_x000a_the continuing education and conferences group" u="1"/>
        <s v="Revenue generated from other sources not identified with a_x000a_specific GL.  Please review Category groupings to see if_x000a_your revenue relates to that area and select a GL from that_x000a_group otherwise if the revenue is to occur on an ongoing_x000a_basis contact Master Data to determine if a new GL should be_x000a_established." u="1"/>
        <s v="Animal Sciences enforces the Creamery License Division under_x000a_Indiana State code and manages the services fees to be a_x000a_licensed tester" u="1"/>
        <s v="Portion of long term notes payable within the current fiscal_x000a_year" u="1"/>
        <s v="Revenue generated at the LaVazza operation in Marriott Hall_x000a_from external customers" u="1"/>
        <s v="Revenue generated at the LaVazza operation in Marriott Hall_x000a_from internal customers" u="1"/>
        <s v="Revenue generated from the sale of health and beauty_x000a_products to external customers" u="1"/>
        <s v="Revenue generated from the sale of health and beauty_x000a_products to internal customers" u="1"/>
        <s v="Expense for fee remissions that reduce tuition fees paid by_x000a_staff members for staff spouses and dependents.  Staff fee_x000a_remissions are charged for regular benefits eligible_x000a_employees." u="1"/>
        <s v="Appropriations granted to the University by the federal_x000a_government for purposes of advancing the land grant mission_x000a_of the University" u="1"/>
        <s v="Income from differential fees assessed for pursuing a degree_x000a_in Computer Science; these fees are posted at a summary_x000a_level through Banner" u="1"/>
        <s v="Balance payable for withholdings from employee payroll for_x000a_Voluntary Benefit Contributions - pretax" u="1"/>
        <s v="Employee Contribution for Long Term Disability withheld from_x000a_employee payroll." u="1"/>
        <s v="Advance payment to Indiana University for faculty costs at_x000a_Fort Wayne" u="1"/>
        <s v="Employee Contribution for Term Life Insurance withheld from_x000a_employee payroll." u="1"/>
        <s v="Changes made to a building during its remodeling, such as_x000a_increasing or reducing floor area, making or closing_x000a_openings, erecting or demolishing walls, etc." u="1"/>
        <s v="Income from differential fees assessed for pursuing an_x000a_undergrad degree in the school of Management; these fees are_x000a_posted at a summary level through Banner" u="1"/>
        <s v="Expenses for salaries and wages overtime clerical staff._x000a_Clerical staff are non-exempt positions that are secretarial_x000a_or account clerk in nature." u="1"/>
        <s v="Expense for forks, spoons, knives, and disposable serving_x000a_supplies (plates, cups, napkins)" u="1"/>
        <s v="Expenses for administrative charges charged to the regional_x000a_campuses by the main campus to cover administrative services_x000a_provided to the regional campuses by the West Lafayette_x000a_campus.  This should be net to zero at the university level_x000a_with 430010." u="1"/>
        <s v="Annual other post-employment benefit (OPEB) cost is_x000a_calculated based on the annual required contribution of_x000a_the_x000a_employer, an amount actuarially determined." u="1"/>
        <s v="Expense to allocate a portion of the cost of infrastructure_x000a_for the period based on the assigned useful life. This is a_x000a_statistical posting in the FM module." u="1"/>
        <s v="Revenue generated from Tennis Racquet Stringing for external_x000a_customers" u="1"/>
        <s v="Income from differential fees assessed for pursuing a degree_x000a_in Audiology; these fees are posted at a summary level_x000a_through Banner" u="1"/>
        <s v="Capital equipment titled to the sponsor.  Capital equipment_x000a_is defined by property accounting as any tangible item_x000a_costing $5,000 or more with an expected useful life of more_x000a_than one year that will not lose it's identity through use._x000a_Equipment that meets the capitalization threshold is not_x000a_expensed for financial statement purposes, but is recorded_x000a_as an expense for budget consumption.  This causes a_x000a_reconciling item between financial and budget reporting" u="1"/>
        <s v="Revenue from amounts paid to visiting participating_x000a_institutions, including per diems and/or travel and meal_x000a_expenses for external customers" u="1"/>
        <s v="Revenue generated from the sale of other plants from_x000a_Agricultural Centers, Animal Sciences Research Farms,_x000a_Agronomy Farms, and Agricultural Research Programs" u="1"/>
        <s v="Revenue generated from Aquatic swimming programs at Aquatic_x000a_Center for external customers" u="1"/>
        <s v="Revenue generated from Green Fees at Birck Boilermaker Golf_x000a_Complex to internal customers" u="1"/>
        <s v="Revenue generated from employee meals purchased at PMU,_x000a_Dinning Courts and other university owned dining not billed_x000a_to departments" u="1"/>
        <s v="Balance payable for withholdings from employee payroll for_x000a_Voluntary Benefit Contributions: Post-Tax" u="1"/>
        <s v="Clearing account for amount collected on PSCD receivables_x000a_via credit cards." u="1"/>
        <s v="Revenue generated from clinical services within Nursing and_x000a_the Vet Teaching Hospital.  This is the primary GL used to_x000a_collect income for the Vet Teaching Hospital and the Centaur_x000a_Equine Specialty Hospital.  Utilized for NCNC Self Pay,_x000a_Sliding Scale and Credit Cards." u="1"/>
        <s v="Revenue generated from external sources - to be used for_x000a_most recharge operations billing external customers" u="1"/>
        <s v="Revenue generated from Student Life for usage of guest_x000a_housing in the residence halls for external customers" u="1"/>
        <s v="Revenue generated from Student Life for usage of guest_x000a_housing in the residence halls for internal customers" u="1"/>
        <s v="Expenses for water utility.  This includes  water utilities,_x000a_water treatment chemicals, boiler chemicals, cooling tower_x000a_chemicals and  chilled water chemicals. This is not to be_x000a_used for water beverages." u="1"/>
        <s v="Internal loan payable for construction backstop support_x000a_" u="1"/>
        <s v="Value of gas held in transportation services for use in the_x000a_vehicle pool" u="1"/>
        <s v="Value of oil held in transportation services for use in the_x000a_vehicle pool" u="1"/>
        <s v="Expense for salaries and wages as overhead to operating_x000a_units from a central administrating unit." u="1"/>
        <s v="Clearing account for Unearned Revenue from 3rd Party_x000a_contracts in Banner" u="1"/>
        <s v="Financial Reporting only - used for accruals and adjustments_x000a_of benefits expense during the financial reporting period" u="1"/>
        <s v="Expense for surgical supplies or services providing fixation_x000a_of screws and/or plates, intramedullary bone nails (femur,_x000a_tibia, humerus) to enable or facilitate healing." u="1"/>
        <s v="Accounting Use Only - Same definition as other equipment but_x000a_used only for fiscal year end adjustments" u="1"/>
        <s v="An asset is to be classified as fabricated when multiple_x000a_orders are placed with multiple vendors, so that a single_x000a_functioning unit can be assembled with a total acquisition_x000a_value of $5,000 or greater.  This GL should never be used_x000a_when ordering a piece of equipment.  This GL will be used_x000a_when the fabricated equipment is completed and a Change in_x000a_Asset Funding (Form - CAF) is submitted.  This will be used_x000a_for non-sponsor owned fabricated equipment.  Use of this GL_x000a_will not remove associated F&lt;(&gt;&amp;&lt;)&gt;A costs.  Fabricated equipment_x000a_is charged F&lt;(&gt;&amp;&lt;)&gt;A costs in accordance with the University's_x000a_cost policies.  If after the item is complete and it is not_x000a_determined to meet the capitalization level, all_x000a_expenditures will stay on GL 523120 Cap Fabrication S&lt;(&gt;&amp;&lt;)&gt;E." u="1"/>
        <s v="Deferred outflow resulting from differences in anticipated_x000a_proportion of employer salary to total plan salary and_x000a_actual" u="1"/>
        <s v="Revenue generated from meals purchased at PMU, Dinning_x000a_Courts and other university owned dinning including NC Food_x000a_Service from external customers" u="1"/>
        <s v="Revenue generated from meals purchased at PMU, Dinning_x000a_Courts and other university owned dinning including NC Food_x000a_Service from internal customers" u="1"/>
        <s v="Expense for IT provided services charged annually.  This is_x000a_a per person price for a basic package of services and is_x000a_charged to departments based on the number of regular staff_x000a_in a department.  The package includes; phone device and_x000a_supporting software, voicemail, departmental fax lines,_x000a_WebEx conferencing service, Meet me conference lines, wired_x000a_and wireless network connections and more.  This should net_x000a_to zero at the university lever with 420220." u="1"/>
        <s v="Expenses for student function program support charged by_x000a_internal providers (PMU, Stores, etc.)" u="1"/>
        <s v="Expense for employer portion of PERF - Defined benefit plans_x000a_charged to an employee's cost distribution accounts to_x000a_recover the costs to be remitted to the PERF program" u="1"/>
        <s v="Expense for pesticides, this include  Insecticides ,_x000a_Fungicides" u="1"/>
        <s v="Balance payable for withholdings from employee payroll for_x000a_United Way pledges on the North Central campus" u="1"/>
        <s v="Balance payable for withholdings from employee payroll for_x000a_United Way pledges on the Fort Wayne campus" u="1"/>
        <s v="Transfers from capital fund to departmental funding sources returning funds for utility infrastructure projects_x000a_" u="1"/>
        <s v="Balance payable for amounts withheld from employee payroll_x000a_for Foreign Personal Service Withholding Taxes" u="1"/>
        <s v="Personal property or money such as stocks, bonds, jewelry_x000a_and cash left to the university through the provisions of a_x000a_will or estate plan" u="1"/>
        <s v="To balance lockbox transactions and serve as a default_x000a_account for PSCD transactions that cannot be cleared_x000a_automatically by the bank file" u="1"/>
        <s v="Expenses for non-scholarship awards given in accordance the_x000a_Gifts, Gratuities and Recognition Policy III.B.5.  All_x000a_awards need to have criteria and be within the policy.  This_x000a_can be used for monetary or material in nature._x000a_" u="1"/>
        <s v="Expense for vitamin and mineral premixes for human or animal_x000a_consumption" u="1"/>
        <s v="Expense for employer portion of Medicare tax that is charged_x000a_to an exempt employee's cost distribution accounts to_x000a_recover the tax to be remitted to the federal government for_x000a_the employer's portion of Medicare" u="1"/>
        <s v="Revenue from the receipt of departmental or faculty gifts_x000a_from donors to be invested in an endowment" u="1"/>
        <s v="Revenue generated from external customers for workshops_x000a_delivered by the departments within the College of_x000a_Agriculture as special permission granted to not run_x000a_programs through the conferences division" u="1"/>
        <s v="Revenue generated from internal customers for workshops_x000a_delivered by the departments within the College of_x000a_Agriculture as special permission granted to not run_x000a_programs through the conferences division" u="1"/>
        <s v="Transfers within Student Life to clear year end balances and_x000a_allocate costs" u="1"/>
        <s v="Transfers from money market funds to the construction_x000a_projects for COPS 2016A bond" u="1"/>
        <s v="Expense for salaries and wages for administrative and_x000a_professional staff.  This GL is used for exempt_x000a_administrative/professional, management/professional staff_x000a_and non-exempt operations/technical staff." u="1"/>
        <s v="Expenses for telephone Tolls Telegrams , Phone Install Rep &amp;_x000a_Serv , Local Telephone Service , Telephone Time &amp; Material ,_x000a_Long Distance Service, Rentals of Equipment" u="1"/>
        <s v="Capital equipment titled to Purdue.  Capital equipment is_x000a_defined by property accounting as any tangible item costing_x000a_$5,000 or more with an expected useful life of more than one_x000a_year that will not lose it's identity through use._x000a_Equipment that meets the capitalization threshold is not_x000a_expensed for financial statement purposes, but is recorded_x000a_as an expense for budget consumption.  This causes a_x000a_reconciling item between financial and budget reporting." u="1"/>
        <s v="Expense for personal protective equipment (gloves, shoe_x000a_covers, overalls, eyewear, etc.)" u="1"/>
        <s v="Offset entries to reverse F&amp;A on the sponsored program using_x000a_the unrestricted fund and move to the appropriate F&amp;A_x000a_recovery pool.   This account nets to $0 across the_x000a_university." u="1"/>
        <s v="Expense for non employee out of state travel.   Non employee_x000a_can include prospective employees or students, students_x000a_travel that is not related to employment, advisory board_x000a_members, and visitors." u="1"/>
        <s v="Expense for clearing small balances to the Grant Balance_x000a_Adjustment account and is included in the documentation, SPS_x000a_Grant Closing Guide for Account Management.? An Acct_x000a_assignment JV template has also been established for use in_x000a_SAP called CLEARING SMALL BALANCE.?" u="1"/>
        <s v="Athletics Use Only - unearned revenue for premium seating -_x000a_portion which will not be earned in the current fiscal year" u="1"/>
        <s v="Revenue from external customers that would be renting_x000a_property long term" u="1"/>
        <s v="Revenue from internal customers that would be renting_x000a_property long term" u="1"/>
        <s v="Income for fees related to Continuing Education Credit_x000a_Courses; fees will be posted through Banner" u="1"/>
        <s v="Sponsored Program Services Pending and Clearing Deposits._x000a_Utilized when funds are received by SPS prior to being_x000a_applied to appropriate account." u="1"/>
        <s v="Amount due to the university for catering activities_x000a_provided from PMU or Residence Halls" u="1"/>
        <s v="Expense to settle cost with other schools ticket purchases._x000a_ATHLETIC USE" u="1"/>
        <s v="Amount due to the university for miscellaneous Banner_x000a_activities" u="1"/>
        <s v="Overhead recovered from regional campuses for administrative_x000a_services provided by the West Lafayette campus at a_x000a_negotiated fee.  This should net to zero at the university_x000a_level with 541015." u="1"/>
        <s v="Expenses for percent charged to grant expenditures to_x000a_recover indirect costs that are not allowable to be direct_x000a_billed to a grant.  The percent is based on a cost study and_x000a_can be limited based on sponsor guidelines.  This should net_x000a_to zero at the university level with 429010." u="1"/>
        <s v="Revenue generated from other Agricultural Sales.  Should_x000a_only be used when a specific GL is not available." u="1"/>
        <s v="Revenue generated from the sale of beer to external_x000a_customers" u="1"/>
        <s v="Revenue generated from the sale of beer to internal_x000a_customers" u="1"/>
        <s v="Revenue generated from the sale of wine to external_x000a_customers" u="1"/>
        <s v="Revenue generated from the sale of wine to internal_x000a_customers" u="1"/>
        <s v="Employee Contribution for Purdue Health Plan HSA 1  withheld_x000a_from employee payroll" u="1"/>
        <s v="Expense for other Agricultural supplies not represented by_x000a_other 525XXX unique GLs" u="1"/>
        <s v="Revenue from student flight fees for taking flight classes_x000a_within the School of Aviation &amp; Transportation Technology" u="1"/>
        <s v="Income from differential fees assessed for attending the_x000a_college of Engineering; these fees are posted at a summary_x000a_level through Banner" u="1"/>
        <s v="Expense for protein supplement for human or animal_x000a_consumption" u="1"/>
        <s v="Expense for rentals and maintenance of equipment of other_x000a_non capital items including artwork" u="1"/>
        <s v="Gifts distributed to the University from PRF to be used for_x000a_capital purchases. These gifts are made to PRF and are not_x000a_recorded in the University gift system" u="1"/>
        <s v="Revenue from general food and beverage provided to external_x000a_customers where no other specific revenue GL can be applied" u="1"/>
        <s v="Revenue from general food and beverage provided to internal_x000a_customers where no other specific revenue GL can be applied" u="1"/>
        <s v="Amount the lessor owes to the lease holder throughout the_x000a_term of the lease.  Payments are typically made on the lease_x000a_principal in a periodic manner as defined within the lease." u="1"/>
        <s v="Expenses for salaries and wages clerical temporary (not_x000a_temporary agency)" u="1"/>
        <s v="Expense for overpayment made to an employee and the_x000a_repayment is processed thru the  University receivables and_x000a_collections office.   Offset as overpayment is recovered." u="1"/>
        <s v="Consumable hospital supplies such as bandages, consumable_x000a_surgery supplies, and other one time use supplies." u="1"/>
        <s v="Balance of telephone rental costs paid that will benefit_x000a_future periods" u="1"/>
        <s v="Remaining net book value of a capital asset at the time that_x000a_it is disposed of" u="1"/>
        <s v="Offset to the F&amp;A expense posted to the grant.  This offset_x000a_should always use the same sponsored program as the expense_x000a_except on the Unrestricted fund.  This should net to zero at_x000a_the university level with 541005." u="1"/>
        <s v="Expenses for technology allowances paid to employees for_x000a_personal cellular/device reimbursement" u="1"/>
        <s v="Represents the portion of net position that may be spent_x000a_provided certain third party restrictions are met. Examples_x000a_include balances from scholarships, grant and contracts,_x000a_Financial Aid, and departmental funding sources." u="1"/>
        <s v="Balance payable for fringe benefits related to Accrued_x000a_Salaries &amp; Wages" u="1"/>
        <s v="Expenses for administrative fees paid to the Bank Trustee_x000a_for debt.  Paid in advance semi-annually and when new debt_x000a_is issued." u="1"/>
        <s v="Expenses for housing allowance paid to employees in special_x000a_circumstances such as being assigned to a duty station_x000a_abroad" u="1"/>
        <s v="Records errors in cash receipts or payments resulting in_x000a_overages or shortages" u="1"/>
        <s v="Expense for Supplies and Service related to photography, art_x000a_reproduction and other non printing/copying related outputs" u="1"/>
        <s v="Transfer of unspent funds on fixed price Sponsored Projects_x000a_in support of further faculty research - used by SPS only_x000a_(Department side)" u="1"/>
        <s v="Revenue generate from stays at the Purdue Memorial Union for_x000a_external customers" u="1"/>
        <s v="Revenue generated from CPR Classes and First Aid Course from_x000a_internal customers" u="1"/>
        <s v="Receivable for internal university loans to be repaid from_x000a_current funds" u="1"/>
        <s v="Expense for repairing major equipment including alterations_x000a_(electrical, refrig, heating systems, vehicles)" u="1"/>
        <s v="Expense to recharge travel card expenses by Travel_x000a_department .  This is a clearing account and should not be_x000a_posted to directly by departments." u="1"/>
        <s v="Clearing account for Unearned Revenue from Sponsor point_x000a_payment system to process payments to the 3rd party accounts" u="1"/>
        <s v="Expenses for salaries and wages clerical student. Clerical_x000a_staff are non-exempt positions that are secretarial or_x000a_account clerk in nature." u="1"/>
        <s v="Expense to subsidize salary and wage on a recharge activity_x000a_in accordance with the recharge procedure manual.  The_x000a_subsidy may be processed continually throughout the fiscal_x000a_year by charging the subsidy account on the monthly_x000a_intramural invoice voucher, using a set rate per unit for_x000a_each subsidized departmental transaction. Alternatively, the_x000a_subsidy may be billed to the subsidizing account on a_x000a_special intramural invoice voucher periodically or even just_x000a_once a year." u="1"/>
        <s v="Revenue generated from Golf Cart Rentals at Birck_x000a_Boilermaker Golf Complex from internal customers" u="1"/>
        <s v="Amount of non-current student receivables owed to the_x000a_University that are never expected to be collected" u="1"/>
        <s v="Balance of interest in charitable remainder trust that will_x000a_not be recognized within the next fiscal year" u="1"/>
        <s v="Portion of noncurrent pledges receivable that the university_x000a_does not anticipate collecting. This amount is calculated by_x000a_the gifts fund accountant based on historical trends" u="1"/>
        <s v="Revenue generated from the rental of sound equipment for_x000a_events on campus by external customers" u="1"/>
        <s v="Revenue generated from the rental of sound equipment for_x000a_events on campus by internal customers" u="1"/>
        <s v="Financial Reporting entries - used to accrue pledges that_x000a_are for the purpose of the permanent endowment" u="1"/>
        <s v="Revenue generated from student groups such as Purdue Musical_x000a_Organizations,  Purdue Bands &amp; Orchestra, and Cheerleaders_x000a_performances at different venues for external customers" u="1"/>
        <s v="Employer Contribution for Term Life Insurance recovered from_x000a_the employee's home department.  This income is eliminated_x000a_as part of the duplicate income elimination entry at fiscal_x000a_year end." u="1"/>
        <s v="Employee Contribution for Federal Employees Health Benefit_x000a_Program withheld from employee payroll" u="1"/>
        <s v="Revenue from card, convenience, and bank fees as well as_x000a_copy card income from Boiler Express from external customers" u="1"/>
        <s v="Revenue generated from bowling fees (including shoe rental_x000a_and lane fees) at PMU Bowling Alley for external customers" u="1"/>
        <s v="Revenue generated from cash, credit, and boiler express_x000a_tender type sales in retail operations for external_x000a_customers" u="1"/>
        <s v="Revenue generated from cash, credit, and boiler express_x000a_tender type sales in retail operations for internal_x000a_customers" u="1"/>
        <s v="Appropriations granted to the University by the state_x000a_government for specific state functions (Dual Credit,_x000a_Statewide Technology, County Extension, ADDL, etc.)" u="1"/>
        <s v="Revenue from subsidies allocated from the University general_x000a_fund in support of specific athletics and athletic_x000a_scholarships. This should net to zero at the university_x000a_level with 541090.  ATHLETIC USE" u="1"/>
        <s v="Income from differential fees assessed for pursuing a degree_x000a_in Data Science; these fees are posted at a summary level_x000a_through Banner" u="1"/>
        <s v="Expense for supplies and services related to properties_x000a_(window cleaning, extermination, general cleaning supplies_x000a_and toiletries, etc.) This also includes vent cleaning and_x000a_grease traps." u="1"/>
        <s v="Revenue generated from Other Recreational Sports Activity at_x000a_Recreation &amp; Wellness facility for external customers" u="1"/>
        <s v="Revenue generated from the sale of Golf Gift Certificates at_x000a_Birck Boilermaker Golf Complex for external customers" u="1"/>
        <s v="Balance payable for unemployment compensation insurance._x000a_This account is cleared as insurance is remitted to the_x000a_government" u="1"/>
        <s v="Revenue provided to WBAA from the Indiana Public_x000a_Broadcasting Stations (IPBS) state line item" u="1"/>
        <s v="Used by Accounting Services for the Financial Report -_x000a_Appropriations granted to the University by the federal_x000a_government for purposes of advancing the land grant mission_x000a_of the University" u="1"/>
        <s v="Revenue from external customers for voice mail system_x000a_support" u="1"/>
        <s v="Revenue from internal customers for voice mail system_x000a_support" u="1"/>
        <s v="Expenses for staff awards that are processed via payroll._x000a_The award must follow the requirements of the Gift,_x000a_Gratuities, and Recognition policy.  Examples of this are_x000a_the Bravo award, college level faculty and staff achievement_x000a_awards,  customer service awards, etc." u="1"/>
        <s v="Balance payable for withholdings from employee payroll for_x000a_the mandatory employee portion of retirement contributions" u="1"/>
        <s v="Expense for Meal allowance provided to student athletes -_x000a_NCAA reporting. ATHLETIC USE" u="1"/>
        <s v="Income from special course fees assessed for attending the_x000a_particular classes at the university; these fees are posted_x000a_at a summary level through Banner" u="1"/>
        <s v="Revenue from fines and penalties accessed by the_x000a_investigators for the Office of Indiana State Chemist to be_x000a_used towards training proper pesticide usage" u="1"/>
        <s v="Accrued Compensated Absences expected to be paid within the_x000a_current fiscal year" u="1"/>
        <s v="Rate charged by ITaP for telephone and internet services_x000a_utilized by departments across campus" u="1"/>
        <s v="Expense for minor equipment (non consumable) - Books &amp;_x000a_Publications" u="1"/>
        <s v="Revenue from external customers for provided data_x000a_connections" u="1"/>
        <s v="Revenue from internal customers for provided data_x000a_connections" u="1"/>
        <s v="Balance of building rental costs paid that will benefit_x000a_future periods" u="1"/>
        <s v="Income from Student Fitness &amp; Wellness fees assessed for use_x000a_of wellness facilities; these fees are posted at a summary_x000a_level through Banner" u="1"/>
        <s v="Expense for other construction soft costs that do not have_x000a_GL specifically identified" u="1"/>
        <s v="Expense for laboratory testing, machining, processing -_x000a_internal" u="1"/>
        <s v="Revenue generated from the sale of Departmental Guest_x000a_Parking Permits" u="1"/>
        <s v="Revenue generated from the sale of University Vehicle_x000a_Parking Permits" u="1"/>
        <s v="Transfer of funds between not-relevant and grant relevant_x000a_when cost sharing on a grant" u="1"/>
        <s v="Expense for lab animals with no alternative use.  Including_x000a_controlled animals and experimental animals" u="1"/>
        <s v="Income for sale of equipment, sale of scrap, recycling of_x000a_material to external customers" u="1"/>
        <s v="Expense for fee remission granted by the Bursars office for_x000a_Statewide Polytechnic.  An example of this is when the fee_x000a_remission for a graduate student in the Statewide_x000a_Polytechnic is granted." u="1"/>
        <s v="Expense for laboratory testing, machining, processing -_x000a_external" u="1"/>
        <s v="Expense for fees associated with student credit and_x000a_collections fees (Accurint skip tracing, Cohort letters, 60_x000a_day phone call, etc.)" u="1"/>
        <s v="Expense for services scientific recharge operations provide_x000a_to user billed through iLabs system" u="1"/>
        <s v="Transfers into the capital fund from departmental funding_x000a_sources for repair &amp; rehabilitation related projects. Used_x000a_by SPS only" u="1"/>
        <s v="General student fees for undergraduate resident students;_x000a_these fees are posted at a summary level through Banner" u="1"/>
        <s v="Biller Direct (PSCD on-line payment portal) for settlement_x000a_of credit card payments with Paymetric" u="1"/>
        <s v="Employer portion of workers compensation charges that must_x000a_be remitted to the Federal government.  These amounts are_x000a_eliminated for the financial report as part of the duplicate_x000a_income elimination." u="1"/>
        <s v="Clearing account used to reconcile PSCD payments with PSCD_x000a_cash desk transactions" u="1"/>
        <s v="Deferred Inflows of Resources - Investment Difference_x000a_between projected and actual annual pension returns" u="1"/>
        <s v="Accounting Use Only - Same definition as Infrastructure but_x000a_used only for fiscal year end adjusting entries" u="1"/>
        <s v="Manager fees related to Endowment and PIPC (cash)_x000a_Investments; reported as part of the net Investment Income." u="1"/>
        <s v="Expenses for heating oil-diesel to run boilers in power plant_x000a_operations - Physical Facilities Only" u="1"/>
        <s v="Revenue generated from Private Tennis Lessons for external_x000a_customers" u="1"/>
        <s v="Expenses for principal payments equal to the amount the_x000a_issuer owes to the bond holder at the time of maturity._x000a_Payments are typically made on the bond principal in a_x000a_periodic manner as defined by the bond.  This is typically a_x000a_balance sheet transaction, but can be recorded as an expense_x000a_for budget consumption" u="1"/>
        <s v="Expense for all chemical costs for boilers, cooling towers,_x000a_and chilled water chemicals.  Reverse Osmosis Rentals" u="1"/>
        <s v="Portion of state appropriations that are receivable from the_x000a_State of Indiana" u="1"/>
        <s v="Expenses for subsidies allocated from the University general_x000a_fund in support of specific athletics and athletic_x000a_scholarships. This should net to zero at the university_x000a_level with 430050.  ATHLETIC USE" u="1"/>
        <s v="Deferred outflow resulting from anticipated and actual_x000a_participation experience" u="1"/>
        <s v="Expenses for 30 day loan letters associated with the_x000a_collection of loans through ECSI" u="1"/>
        <s v="Expenses for loan cohort letters associated with the_x000a_collection of loans through ECSI" u="1"/>
        <s v="Expenses for salaries and wages temporary admin/professional_x000a_(not temporary agency)" u="1"/>
        <s v="Expenses for negotiated sale of debt securities: paid to_x000a_underwriters at time of issuance." u="1"/>
        <s v="Moving allowances and/or expenses for new faculty/AP staff_x000a_as well as existing employees. The approved moving expense_x000a_allowance and/or reimbursement should be documented in the_x000a_candidate's offer letter or subsequent documentation." u="1"/>
        <s v="Expenses for non capital items costing &lt;$4,999 associated_x000a_with computers (software, hardware, server, work station,_x000a_network, etc.)" u="1"/>
        <s v="Expense for other minor equipment (non consumable) - not_x000a_specifically identified with unique GL" u="1"/>
        <s v="Reduction in balance of student loans receivable as an_x000a_estimate of uncollectable amounts" u="1"/>
        <s v="Revenue from fees charged for termination of a housing_x000a_contract within Student Life" u="1"/>
        <s v="Revenue generated from Group Exercise Classes at the_x000a_Recreation &amp; Wellness facility for external customers" u="1"/>
        <s v="Revenue generated from Sport Equipment Rental at the_x000a_Recreation &amp; Wellness facility for external customers" u="1"/>
        <s v="Revenue generated from the sale of Golf Equipment at Birck_x000a_Boilermaker Golf Complex for external customers" u="1"/>
        <s v="Revenue generated from the sale of Season Passes at Birck_x000a_Boilermaker Golf Complex from internal customers" u="1"/>
        <s v="Expense for feed for livestock, which includes corn,_x000a_soybeans, meal, salt, silage, feed medications, minerals,_x000a_supplements, hay, etc." u="1"/>
        <s v="Revenue generated from the sale of Hay from Agricultural_x000a_Centers and Animal Sciences Research Farms" u="1"/>
        <s v="Unearned Revenue on Pending and Clearing Deposits within_x000a_Accounting. Utilized when funds are received by Accounting_x000a_prior to being applied to appropriate account." u="1"/>
        <s v="Employer Contribution for Accidental Death and Dismemberment_x000a_recovered from the employee's home department.  This income_x000a_is eliminated as part of the duplicate income elimination_x000a_entry at fiscal year end." u="1"/>
        <s v="Revenue from earphone rentals for Hall of Music by external_x000a_customers" u="1"/>
        <s v="Revenue from earphone rentals for Hall of Music by internal_x000a_customers" u="1"/>
        <s v="Revenue generated from parking fees during Intercollegiate_x000a_Athletic events to be used for all campuses for external_x000a_customers" u="1"/>
        <s v="Transfer of unspent funds on fixed price Sponsored Projects_x000a_in support of further faculty research - used by SPS only_x000a_(Grant side)" u="1"/>
        <s v="Financial Report Only - used to offset cash movements on_x000a_financial reporting transactions to prevent cash movements_x000a_in financial reporting periods" u="1"/>
        <s v="Fee to students who have obtained at least 12 hours of_x000a_college credit from another higher education institution and_x000a_are required to submit the transcripts from those_x000a_institutions to PNW for review as part of the admission_x000a_process." u="1"/>
        <s v="Appropriations granted to the University by the state_x000a_government for purposes to keep student fees affordable" u="1"/>
        <s v="Financial Report entries for investment unrealized gains and_x000a_losses" u="1"/>
        <s v="Expense for employer portion of unemployment compensation_x000a_that is charged to an employee's cost distribution accounts_x000a_to recover the unemployment tax to be remitted to the_x000a_government" u="1"/>
        <s v="Balance payable for withholdings from employee payroll for_x000a_dental insurance" u="1"/>
        <s v="Balance payable for taxes on the rental of rooms and_x000a_accommodations for periods of less than 30 days in addition_x000a_to the state sales tax; PMU hotel rooms, PMU ballrooms,_x000a_gymnasiums" u="1"/>
        <s v="Expense for supplies used in the building of a fabricated_x000a_piece of capital equipment if those supplies are not_x000a_considered capital in nature.  Fabricated capital equipment_x000a_is defined as an asset is to be classified as fabricated_x000a_when multiple orders are placed with multiple vendors, so_x000a_that a single functioning unit can be assembled with a total_x000a_acquisition value of $5,000 or greater.   This GL is not to_x000a_be used for individual components which cost $5,000 or more." u="1"/>
        <s v="Revenue from the receipt of departmental or faculty gifts_x000a_from donors" u="1"/>
        <s v="Utilized to post the Tuition Discounting entry for financial_x000a_reporting; tuition discounting reflects the portion of_x000a_tuition that has been" u="1"/>
        <s v="Revenue from external customers for_x000a_labor/materials/supplies. Used by  RMS, PMU events, machine_x000a_shops, etc." u="1"/>
        <s v="Revenue from internal customers for_x000a_labor/materials/supplies. Used by  RMS, PMU events, machine_x000a_shops, etc." u="1"/>
        <s v="Amount of accrued interest receivable that has been_x000a_estimated as uncollectible" u="1"/>
        <s v="Income from Continuing Education Credit Courses for_x000a_Traditional Programs; fees will be posted through Banner" u="1"/>
        <s v="Financial Report only - Salary and Fringe prepaid amount for_x000a_Summer Session" u="1"/>
        <s v="Expense for cash per diem given to sports team players when_x000a_traveling.  This is only used by the regionals.    ATHLETIC_x000a_USE" u="1"/>
        <s v="Revenue generated from food sales at the Training Table in_x000a_the Athletic Dinning Room for internal customers" u="1"/>
        <s v="Revenue generated from receptions prepared by PMU and other_x000a_university campus dining for external customers" u="1"/>
        <s v="Revenue generated from receptions prepared by PMU and other_x000a_university campus dining for internal customers" u="1"/>
        <s v="Revenue generated from the sale of Golf Equipment at Birck_x000a_Boilermaker Golf Complex from internal customers" u="1"/>
        <s v="Balance payable to the federal government for taxes withheld_x000a_from employee payroll" u="1"/>
        <s v="Budget Only - used for planned value of salaries related to_x000a_summer session" u="1"/>
        <s v="Expense to subsidize fringes on a recharge activity in_x000a_accordance with the recharge procedure manual.  The subsidy_x000a_may be processed continually throughout the fiscal year by_x000a_charging the subsidy account on the monthly intramural_x000a_invoice voucher, using a set rate per unit for each_x000a_subsidized departmental transaction. Alternatively, the_x000a_subsidy may be billed to the subsidizing account on a_x000a_special intramural invoice voucher periodically or even just_x000a_once a year." u="1"/>
        <s v="Revenue collected for Indiana customers by the ADDL (Animal_x000a_Disease and Diagnostic Lab)." u="1"/>
        <s v="Value of diesel fuel held in transportation services for use_x000a_in the vehicle pool" u="1"/>
        <s v="Income from differential fees assessed for attending a_x000a_regional campus; these fees are posted at a summary level_x000a_through Banner" u="1"/>
        <s v="Income from differential fees asses for attending the_x000a_college of Veterinary medicine; these fees are posted at a_x000a_summary level through Banner" u="1"/>
        <s v="Income from differential fees assessed for pursuing an_x000a_undergrad degree in Economics; these fees are posted at a_x000a_summary level through Banner" u="1"/>
        <s v="Revenue generated from professional masters programs through_x000a_continuing education. This should net to zero at the_x000a_university level with 541027." u="1"/>
        <s v="Expenses for overhead applied by Digital Education and_x000a_similar departments to recover the Universities_x000a_administrative costs of the continuing education program._x000a_This should net to zero at the university level with 430030_x000a_Continuing Education Instruction Recovery." u="1"/>
        <s v="Expenses for limestone to be used in power plant operation_x000a_to produce heat. Physical Facilities Only." u="1"/>
        <s v="Financial Reporting only - use for accruals and adjustments_x000a_of worker's compensation related expenses during the_x000a_financial reporting period" u="1"/>
        <s v="Revenue generated from the sale of beverages in food stores_x000a_on campus for internal resale" u="1"/>
        <s v="Revenue generated from the sale of groceries in food stores_x000a_on campus for internal resale" u="1"/>
        <s v="Balance of university change &amp; revolving fund accounts for_x000a_grants" u="1"/>
        <s v="Revenue from the sale of meat by CCSS (Central Culinary &amp;_x000a_Strategic Sourcing) to the dining courts, grills, markets,_x000a_etc. for internal resale" u="1"/>
        <s v="Expense for post doctoral appointments, interns and_x000a_residents. These appointment are for students how have_x000a_finished degrees or are still seeking a degree and the_x000a_appointment is continuing their education outside the_x000a_classroom." u="1"/>
        <s v="Revenue generated from refreshment services provided to_x000a_external customers" u="1"/>
        <s v="Revenue generated from refreshment services provided to_x000a_internal customers" u="1"/>
        <s v="Revenues received from all NCAA Conference_x000a_Distributions including regional campuses." u="1"/>
        <s v="Fund Balance reserved for Advance to Indiana University for_x000a_IU faculty members teaching at Fort Wayne" u="1"/>
        <s v="Revenue from fees charged for the slaughter of animals (all_x000a_varieties)" u="1"/>
        <s v="Financial reporting only for adjustments that are made after_x000a_the close of the asset year. Budget consumption for outlay_x000a_for purchases of land." u="1"/>
        <s v="Value of tires and batteries held in transportation services_x000a_for use in the vehicle pool" u="1"/>
        <s v="Expense for charges incurred by third-party and rebilled to_x000a_Purdue." u="1"/>
        <s v="Revenue generated for conferences that stay within the_x000a_Residence Halls for external customers" u="1"/>
        <s v="Revenue generated for conferences that stay within the_x000a_Residence Halls for internal customers" u="1"/>
        <s v="Revenue generated from the sale single tickets to away_x000a_athletic events for external customers" u="1"/>
        <s v="Deferred Outflow resulting from current plan contributions_x000a_made by employer" u="1"/>
        <s v="Expense for portion of long term disability insurance_x000a_charged to an employee's cost distribution accounts  to_x000a_recover the cost of this program" u="1"/>
        <s v="Employee Contribution for Personal Accident Insurance_x000a_withheld from employee payroll" u="1"/>
        <s v="Used by Accounting Services for the Financial Report -_x000a_Appropriations granted to the University by the state_x000a_government for purposes of advancing the land grant mission_x000a_of the University" u="1"/>
        <s v="Financial Report entries for the Other Non-Operating section_x000a_of the Statement of Revenues, Expenses, and Changes in Net_x000a_Position." u="1"/>
        <s v="Life to date balance of depreciation on related capital_x000a_assets used to determine net book value of asset category" u="1"/>
        <s v="Revenue generated from internal sources - to be used for_x000a_most recharge operations where billing Purdue customers" u="1"/>
        <s v="Expense for employer portion of TIAA Police &amp; Fire Pension_x000a_contributions charged to an employee's cost distribution_x000a_accounts to recover the costs of this program" u="1"/>
        <s v="Expenses for phone calls associated with the collection of_x000a_loans through ECSI" u="1"/>
        <s v="Revenue generated from the sale of Fish from Forestry and_x000a_Natural Resources and the Purdue Agricultural Center" u="1"/>
        <s v="Revenue generated from the sale of Beans from Agricultural_x000a_Centers, Animal Sciences Research Farms, Forestry and_x000a_Natural Resources,  Agronomy Farms, and Agricultural_x000a_Research Programs" u="1"/>
        <s v="Income from loss or damages to dorms/labs/equipment/keys_x000a_etc. from external customers" u="1"/>
        <s v="Income from loss or damages to dorms/labs/equipment/keys_x000a_etc. from internal customers" u="1"/>
        <s v="Expense for animal bedding which include, straw, shavings,_x000a_cob bedding etc." u="1"/>
        <s v="General service fees for resident professional students;_x000a_these fees are posted at a summary level through Banner" u="1"/>
        <s v="Athletics Use Only - Unearned revenue on advance parking_x000a_revenue at Men's Basketball Games" u="1"/>
        <s v="Overhead recovered from auxiliary enterprises for_x000a_administrative services provided by central offices on the_x000a_West Lafayette campus at a negotiated fee.  This should net_x000a_to zero at the university level with 541050 and 541080." u="1"/>
        <s v="Accounting FR Use Only - to record adjusting entries for_x000a_financial reporting to fee remissions granted to staff_x000a_members" u="1"/>
        <s v="Expense for greenhouse expenses, this include  Growth_x000a_Chamber Usage" u="1"/>
        <s v="Expense for veterinary pharmacy supplies including_x000a_pharmaceuticals." u="1"/>
        <s v="Expenses for salaries and wages overtime for police and_x000a_fire." u="1"/>
        <s v="Revenue from certificates/CEU's presented upon completion_x000a_through Digital Education" u="1"/>
        <s v="Revenue generated from System Wide Degree Programs such as_x000a_the Doctor of Nursing Practice (DNP) program" u="1"/>
        <s v="Financial Accounting (FI) and Funds Management (FM) Module_x000a_Reconciliation to ensure ledgers are in sync" u="1"/>
        <s v="Balance of deposits received and held for others for_x000a_Stafford Loans" u="1"/>
        <s v="Assets that are currently under construction and have not_x000a_yet begun to depreciate.  These will become permanent assets_x000a_upon substantial completion as defined by Purdue's policy" u="1"/>
        <s v="Revenue from refunds of tuition and fees for students at the_x000a_West Lafayette Campus" u="1"/>
        <s v="Expenses for tracking voluntary uncommitted cost sharing_x000a_which is defined as institutional support provided by Purdue_x000a_but not pledged formally in the proposal.  Such cost sharing_x000a_is made available  and is not binding or auditable." u="1"/>
        <s v="Income from course laboratory fees assessed for attending_x000a_the certain lab courses; these fees are posted at a summary_x000a_level through Banner" u="1"/>
        <s v="Revenue generated from intramural sport teams for_x000a_participation, forfeit fees for cancelling without proper_x000a_advance notification  to the Intermural Sports Department_x000a_for internal customers" u="1"/>
        <s v="Expense for institutional loans cancelled. Used in the_x000a_student loan area" u="1"/>
        <s v="Expenses for administrative charges charged for financial_x000a_aid income.  This should be net to zero at the university_x000a_level with 445020 Financial Aid." u="1"/>
        <s v="Unearned Revenue on Advance Ticket Sales - excludes men &amp;_x000a_women's basketball and volleyball" u="1"/>
        <s v="Revenue generated from the sale of prepared foods in food_x000a_stores on campus for internal resale" u="1"/>
        <s v="Expense for employer portion of retirement &amp; savings_x000a_matching contributions charged to an employee's cost_x000a_distribution accounts to recover the costs of this program" u="1"/>
        <s v="Expense for services to verify if a building functions_x000a_according to its design objectives or specifications" u="1"/>
        <s v="Revenue generated from entry fees to the West Lafayette_x000a_Tennis Center and Reginal Recreational Sports Centers for_x000a_external customers" u="1"/>
        <s v="Revenue generated through Payroll Deductions from the sale_x000a_of Season Passes at Birck Boilermaker Golf Complex for_x000a_external customers" u="1"/>
        <s v="Revenue generated from Junior Tennis Clinic for external_x000a_customers" u="1"/>
        <s v="Expense for repairing buildings NOT performed by Physical_x000a_Facilities with a total cost of less that $5K." u="1"/>
        <s v="Clearing account for Cash Desk; used to clear transactions_x000a_with BAI codes not directed elsewhere. Examples include,_x000a_Bond draws, MMF transactions, and change order debits." u="1"/>
        <s v="Revenue from other merchandise, materials, supplies sales._x000a_Used by residence halls, Hall of Music, Athletics, Machine_x000a_Shops etc. for external customers" u="1"/>
        <s v="Revenue from other merchandise, materials, supplies sales._x000a_Used by residence halls, Hall of Music, Athletics, Machine_x000a_Shops etc. for internal customers" u="1"/>
        <s v="Transfers into restricted or unrestricted funds from_x000a_restricted sources" u="1"/>
        <s v="Income into a recharge center to support the portion of the_x000a_operations that are not recovered through the rate_x000a_established through managerial accounting.  Entries to this_x000a_account should be offset with 523110.  This subsidy is_x000a_eliminated as part of the duplicate income elimination entry_x000a_at fiscal year end." u="1"/>
        <s v="Expense for promotional expenses in accordance with the_x000a_university policy. Used primarily by student life." u="1"/>
        <s v="Amount due to the university from employees for various_x000a_non-travel reasons" u="1"/>
        <s v="Revenue generated from the sale of food at off-campus_x000a_locations to external customers" u="1"/>
        <s v="Revenue generated from the sale of food at off-campus_x000a_locations to internal customers" u="1"/>
        <s v="Delinquent interest charged on past due accounts through_x000a_PSCD's interest program" u="1"/>
        <s v="Accounting FR Use only - used to record the gain/loss on_x000a_assets that have been written off and are no longer in use" u="1"/>
        <s v="Income from students to be applied to repair and_x000a_rehabilitation of facilities" u="1"/>
        <s v="Transfers from money market funds to the construction_x000a_projects for Series CC bond" u="1"/>
        <s v="Employer Contribution for Grad Staff Insurance recovered_x000a_from the employee's home department as part of the payroll_x000a_process.  This income is eliminated as part of the duplicate_x000a_income elimination entry at fiscal year end." u="1"/>
        <s v="Employer Contribution for Long Term Disability recovered_x000a_from the employee's home department as part of the payroll_x000a_process.  This income is eliminated as part of the duplicate_x000a_income elimination entry at fiscal year end." u="1"/>
        <s v="Employer Contribution for Purdue Health Plan recovered from_x000a_the employee's home department as part of the payroll_x000a_process.    This income is eliminated as part of the_x000a_duplicate income elimination entry at fiscal year end." u="1"/>
        <s v="Revenue generated from hourly rates for Tennis Court usage_x000a_during Premium Times  from external customers" u="1"/>
        <s v="Revenue generated from room rentals in the Purdue Memorial_x000a_Union, Student Housing for external customers" u="1"/>
        <s v="Expense for payments to visiting institutions for_x000a_participating in athletic competitions.  This includes per_x000a_diem and/or Travel and meal expenses." u="1"/>
        <s v="All capitalized equipment that is not land, land_x000a_improvements, infrastructure, or software. Typically_x000a_classified as moveable equipment over a threshold of $5,000." u="1"/>
        <s v="Revenue generated from employee meals purchased at PMU,_x000a_Dinning Courts and other university owned dining billed to_x000a_departments" u="1"/>
        <s v="Expense for franchise fees - primarily used by Student Life_x000a_to pay the franchise fee to the brands.  Example Villa or_x000a_Freshens." u="1"/>
        <s v="Revenue from the annual interested earned from the Purdue_x000a_Trust Fund paid by the State of Indiana" u="1"/>
        <s v="Financial Report entries - Gifts provided to the university_x000a_for the construction, renovation, or refurbishment of campus_x000a_facilities" u="1"/>
        <s v="Revenue generated from intramural sport teams for_x000a_participation, forfeit fees for cancelling without proper_x000a_advance notification  to the Intermural Sports Department_x000a_from internal customers" u="1"/>
        <s v="Balance payable for withholdings for Fidelity investments_x000a_from employee payroll that is then remitted to Fidelity for_x000a_retirement investments" u="1"/>
        <s v="Transfers into the capital fund from departmental funding_x000a_sources for utility infrastructure related projects." u="1"/>
        <s v="Revenue generated from Memberships such as the Recreation &amp;_x000a_Wellness facility and the Ismail Center from internal_x000a_customers" u="1"/>
        <s v="Expenses for IT services provided internally or externally_x000a_such as hosting, support, storage, etc. (not including_x000a_common good or telephone/network supplemental billings_x000a_billed as Purdue Info Connection)" u="1"/>
        <s v="Revenue generated as part of Premium Seating admissions._x000a_Part of the cost of the ?premium? seat in Football and_x000a_Basketball is considered the ?fair market value? of the_x000a_seat, because it is not a bench seat. It is for amenities_x000a_such as arm rests, cushions, etc.  for external customers" u="1"/>
        <s v="Deferred outflow resulting from anticipated and actual plan_x000a_investment results" u="1"/>
        <s v="Accounting Use Only - same definition as land but used only_x000a_for fiscal year end adjustments" u="1"/>
        <s v="Revenue from miscellaneous activities in Nursing, North_x000a_Central Nursing Clinic and Vet Teaching Hospital from_x000a_external customers. This is the primary GL used when billing_x000a_other University accounts through intramural invoice_x000a_vouchers." u="1"/>
        <s v="Revenue from miscellaneous activities in Nursing, North_x000a_Central Nursing Clinic and Vet Teaching Hospital from_x000a_internal customers. This is the primary GL used when billing_x000a_other University accounts through intramural invoice_x000a_vouchers." u="1"/>
        <s v="Expenses for IT department to install data and_x000a_telecommunication infrastructure to construction projects" u="1"/>
        <s v="Used on fund 81010000, PIPC, to track the balance of the_x000a_University's liquidity investment fund." u="1"/>
        <s v="Balance payable for withholdings from employee payroll for_x000a_United Way pledges for the Calumet campus" u="1"/>
        <s v="Expense for maintenance of grounds (landscaping, mowing,_x000a_planting, seeding, etc.), also includes salt for walkways in_x000a_the winter" u="1"/>
        <s v="Expense for franchise marketing Fees - primarily used by_x000a_Student Life to pay for the marketing fees to the brands._x000a_Example Villa or Freshens." u="1"/>
        <s v="Transfer of forgivable loan funds associated with sponsored_x000a_programs (Loan side)" u="1"/>
        <s v="Expense for various fertilizers, limestone, soil additives_x000a_to improve plant production" u="1"/>
        <s v="Clearing account for Incoming ACH/Wire Transfers; Bursar_x000a_Student Payment OBC and Bursar Refund Returns" u="1"/>
        <s v="ACH (Direct Deposit) Refund Processing through Banner &amp;_x000a_TouchNet" u="1"/>
        <s v="Balances payable for withholdings from employee payroll for_x000a_garnishments" u="1"/>
        <s v="Expense for wine purchase for Wine appreciation class and_x000a_wine conference; Beverage Operations - purchase of wine for_x000a_sale on campus at restaurants/other venues - Used by Dept of_x000a_Food Science" u="1"/>
        <s v="Revenue generated for media rights to air intercollegiate_x000a_sporting events for external customers" u="1"/>
        <s v="Expense for conference attendee meals - (not participant_x000a_support)  Use this for the meals for individuals who are not_x000a_participants but will still receive a meal at the_x000a_conference.  Example would be the faculty putting no the_x000a_conference are not considered participants but could be paid_x000a_for by the grant." u="1"/>
        <s v="Undergraduate non-resident tuition; these fees are posted at_x000a_a summary level through Banner" u="1"/>
        <s v="Accounting Use Only - same definition as Construction in_x000a_Progress but only used for fiscal year end adjusting entries" u="1"/>
        <s v="Value of food held for use or resale in the university_x000a_dining halls or Purdue Memorial Union" u="1"/>
        <s v="Revenue generated from the sale of Goats from the Purdue_x000a_Agricultural Center" u="1"/>
        <s v="Income from differential fees assessed for pursuing a degree_x000a_in Agricultural &amp; Biological Engineering; these fees are_x000a_posted at a summary level through Banner" u="1"/>
        <s v="Revenue generated from Indoor and Outdoor Facilities rentals_x000a_through the CoRec and Athletics for external customers" u="1"/>
        <s v="Revenue generated from Student Life for usage of student_x000a_single rooms in the residence halls for external customers" u="1"/>
        <s v="Revenue generated from the sale of Golf Gift Certificates at_x000a_Birck Boilermaker Golf Complex from internal customers" u="1"/>
        <s v="Value of automotive parts held in transportation services_x000a_for use in the vehicle pool" u="1"/>
        <s v="Accounting Use Only - utilized during year end or when not_x000a_all details are available to create the asset in the system_x000a_but needs to be recognized in the ledger" u="1"/>
        <s v="Revenue generated from other charges such as  Motor Vehicle_x000a_Record (MVR) Fees" u="1"/>
        <s v="Revenue generated from the sale of Sheep from Animal_x000a_Sciences Research Farms" u="1"/>
        <s v="Revenue generated from the sale of Swine from Animal_x000a_Sciences Research Farms" u="1"/>
        <s v="Revenue generated from camps including intercollegiate_x000a_athletics, recreational &amp; wellness, and Boiler Gold Rush for_x000a_external customers" u="1"/>
        <s v="Expense for meals and subsistence for_x000a_participants/individuals who are not associated with Purdue_x000a_University who are traveling to participate in a grant_x000a_sponsored conference or workshop and their costs are covered_x000a_by Purdue." u="1"/>
        <s v="Revenue for a non-refundable deposit to hold a student's_x000a_place in a program that is forfeited.  Used by Continuing_x000a_Education" u="1"/>
        <s v="Expense for Small Public Works purchase order issued without_x000a_bid" u="1"/>
        <s v="Unearned Revenue for Bursar ACH Refund Clearing within_x000a_Banner" u="1"/>
        <s v="Represents the corpus of the University?s permanent_x000a_endowment received from donors for the purpose of creating_x000a_present and future income for Student Aid. The corpus must_x000a_be held inviolate and in perpetuity" u="1"/>
        <s v="Employee Contribution for Grad Staff Insurance withheld from_x000a_employee payroll" u="1"/>
        <s v="Revenue allocation distributed  from the Purdue Investment_x000a_Pool ? Cash (PIP-C) utilizing the average daily cash balance_x000a_method." u="1"/>
        <s v="Revenue from the Canteen and American vending  machines plus_x000a_vending commissions fro sales of condoms and feminine_x000a_hygiene products by external customers" u="1"/>
        <s v="Expenses for fees paid to Moody's and S&amp;P for rating the_x000a_Universities debt.  Paid annually and when new debt is_x000a_issued." u="1"/>
        <s v="Expense for seeds used for growing plants, not represented_x000a_by other 525XXX unique GLs" u="1"/>
        <s v="Utilized for payroll postings only to record withholdings_x000a_for garnishments" u="1"/>
        <s v="Financial Reporting Use Only - used to record the_x000a_elimination of internal revenue charged between campuses or_x000a_departments for goods and services." u="1"/>
        <s v="Expense for fees paid to collection agencies for collection_x000a_of debts." u="1"/>
        <s v="Expense for salaries and wages graduate Staff.  This_x000a_includes graduate research assistants, graduate teaching_x000a_assistants, graduate lectures and graduate_x000a_administrative/professionals.   Graduate students must be_x000a_enrolled in school to be employed as a graduate student." u="1"/>
        <s v="Balance of postage costs paid that will benefit future_x000a_periods" u="1"/>
        <s v="Athletics Use Only - unearned revenue on advance parking_x000a_revenue at Women's Basketball games" u="1"/>
        <s v="Expense for employer portion of retirement &amp; savings defined_x000a_contribution programs charged to an employee's cost_x000a_distribution accounts to recover the costs of this program" u="1"/>
        <s v="Expenses for Limited term lecturers which are  professional_x000a_instructional staff that supplement and support faculty_x000a_expertise and capabilities in the instruction of students._x000a_This position is for a short term assignment." u="1"/>
        <s v="Accounting Use Only - same definition as Buildings, but used_x000a_only for fiscal year end adjustments" u="1"/>
        <s v="Expenses for salaries and wages service student. Service_x000a_staff are non-exempt positions that are more technical or_x000a_labor in nature." u="1"/>
        <s v="Expense for towing cars that parked in wrong place or_x000a_overtime and cars that break down on the way" u="1"/>
        <s v="General service fees for nonresident graduate students;_x000a_these fees are posted at a summary level through Banner" u="1"/>
        <s v="General student fees for undergraduate nonresident students;_x000a_these are posted at a summary level through Banner" u="1"/>
        <s v="Expense for employer portion of Civil Service Retirement_x000a_plans charged to an employee's cost distribution accounts to_x000a_recover the costs to be remitted to the civil service_x000a_retirement program" u="1"/>
        <s v="Transfers from capital fund to departmental funding sources returning funds for major renovation related projects_x000a_" u="1"/>
        <s v="Income from differential fees assessed for attending the_x000a_college of Pharmacy ; these fees are posted at a summary_x000a_level through Banner" u="1"/>
        <s v="Income from differential fees assessed for attending the_x000a_school of management; these fees are posted at a summary_x000a_level through Banner" u="1"/>
        <s v="Expense for intramural billing other departments for_x000a_conference food provided in residence halls" u="1"/>
        <s v="Revenue from prepackaged meals available at on the go_x000a_locations in the residence halls for internal resale" u="1"/>
        <s v="Balance of insurance costs paid that will benefit future_x000a_periods" u="1"/>
        <s v="Revenue from a third party for the loss of a piece of_x000a_equipment through theft or damage" u="1"/>
        <s v="Income from Instructional Support fees assessed for_x000a_attending the college of Veterinary medicine; these fees are_x000a_posted at a summary level through Banner" u="1"/>
        <s v="Amount owed to the University by students for Continuing_x000a_Education Non-Credit Classes" u="1"/>
        <s v="Transfers into the capital fund from departmental funding_x000a_sources for new buildings projects." u="1"/>
        <s v="Transfers from money market funds to the construction_x000a_projects for Series X bond" u="1"/>
        <s v="Revenue from fees assessed when paying on an installment_x000a_plan" u="1"/>
        <s v="Expenses for overhead for general administration that is_x000a_charged to units from a central administrative area.  This_x000a_along with 541080 should net to zero  at the university_x000a_level with 430020 Auxiliary Enterprises." u="1"/>
        <s v="Financial Reporting Use Only - used to record the_x000a_elimination entry for overhead recovered internally between_x000a_campuses or departments." u="1"/>
        <s v="Infrastructure excluding buildings, such as roads and power_x000a_supplies" u="1"/>
        <s v="Revenue distribution received from interest allocation_x000a_earnings from the Purdue Investment Pool ? Cash (PIP-C)_x000a_utilizing the average daily cash balance method." u="1"/>
        <s v="Revenue from food Sales at the golf course for external_x000a_customers" u="1"/>
        <s v="Revenue from the sale of publications/books to external_x000a_customers" u="1"/>
        <s v="Revenue from the sale of publications/books to internal_x000a_customers" u="1"/>
        <s v="Revenue generated from Adult Tennis Clinic for external_x000a_customers" u="1"/>
        <s v="Revenue generated from continuing education and digital_x000a_education, This should net to zero at the university level_x000a_with 541075." u="1"/>
        <s v="Revenue generated from the sale of land, buildings, or_x000a_equipment above book value of the asset" u="1"/>
        <s v="Balance due to the state of Indiana for sales tax collected_x000a_on PSCD billings.  This balance is cleared as sales tax is_x000a_remitted to the state on a periodic basis" u="1"/>
        <s v="Balance of Notes Receivable expected to be received within_x000a_one year" u="1"/>
        <s v="Amount due to the university by students for attendance at_x000a_Boiler Gold Rush posted through the Banner system" u="1"/>
        <s v="Revenue generated from the sale of beverages in food stores_x000a_or markets on campus for external customers" u="1"/>
        <s v="Revenue from gifts provided to the university for the_x000a_construction, renovation, or refurbishment of campus_x000a_facilities" u="1"/>
        <s v="Personal property or money such as stocks, bonds, jewelry_x000a_and cash left to the university through the provisions of a_x000a_will or estate plan to be used for capital purchases" u="1"/>
        <s v="Income from Continuing Education Credit Courses for_x000a_Professional Masters Programs; fees will be posted through_x000a_Banner" u="1"/>
        <s v="Expense for fees associated with checking a person's driving_x000a_records so they may drive on University business." u="1"/>
        <s v="Revenue returned to external customers by PMU as a customer_x000a_satisfaction refund" u="1"/>
        <s v="Revenue generated from Student Life for usage of married_x000a_student housing in the residence halls" u="1"/>
        <s v="Fees paid to a brokerage or other financial institution for_x000a_safekeeping services" u="1"/>
        <s v="Revenue generated from Memberships such as the Recreation &amp;_x000a_Wellness facility and the Ismail Center for external_x000a_customers" u="1"/>
        <s v="Expense for not sufficient funds fees.  This GL is specific_x000a_to the student loans system ECSI." u="1"/>
        <s v="Expense to subsidize non salary and wage or fringes on a_x000a_recharge activity in accordance with the recharge procedure_x000a_manual.   The subsidy may be processed continually_x000a_throughout the fiscal year by charging the subsidy account_x000a_on the monthly intramural invoice voucher, using a set rate_x000a_per unit for each subsidized departmental transaction._x000a_Alternatively, the subsidy may be billed to the subsidizing_x000a_account on a special intramural invoice voucher periodically_x000a_or even just once a year.  This should net to zero at the_x000a_university level with 433080 Recharge Subsidy Income." u="1"/>
        <s v="Revenue generated from testing centers and testing services_x000a_conducted on campus (not for recharge testing)" u="1"/>
        <s v="Expense for all chemical costs for potable water.  These_x000a_costs must be tracked separately for compliance for IDEM_x000a_regulatory reports." u="1"/>
        <s v="Expense for landscaping or purchase of landscaping material_x000a_as part of construction project" u="1"/>
        <s v="Revenue from liability Insurance charges collected via_x000a_payroll" u="1"/>
        <s v="Expense for police protection supplies not including fire_x000a_arms" u="1"/>
        <s v="Expense for director's office overhead allocation. STUDENT_x000a_LIFE USE" u="1"/>
        <s v="Expense for salaries and wages recharged to operating units_x000a_from a central administrating unit." u="1"/>
        <s v="Expense for all supplies related to animal care, this_x000a_include  Horse Shoeing, etc." u="1"/>
        <s v="Gifts distributed to the University from PRF to be invested_x000a_in the endowment.  These gifts are made to PRF for the_x000a_benefit of Purdue and are not recorded in the University_x000a_gift system." u="1"/>
        <s v="Revenue generated from Summer School Residence Halls and_x000a_Apartments" u="1"/>
        <s v="Revenue collected for the Office of the Indiana State_x000a_Chemist through Indiana law for fees associated with seed,_x000a_fertilizer and pesticide" u="1"/>
        <s v="Transfers for S&amp;W to accounts that need to be tracked for_x000a_inflation" u="1"/>
        <s v="Revenue from other external sales that do not fit in another_x000a_specified external GL" u="1"/>
        <s v="Expenses for positions that are non-exempt and secretarial_x000a_or account clerk in nature." u="1"/>
        <s v="Expense for other construction hard costs that do not have a_x000a_GL specifically identified" u="1"/>
        <s v="Revenue generated from internal sources - to be used for_x000a_most non-recharge operations where billing Purdue customers_x000a_and a more detailed internal income account is not defined" u="1"/>
        <s v="Expense for visiting faculty and emeritus  faculty. Visiting_x000a_faculty are faculty who are employed by the university to_x000a_engage in teaching, research or engagement on a temporary_x000a_appointment.    Emeritus faculty are faculty who have made_x000a_significant contributions to the university through_x000a_teaching, research or engagement.  This is a rank given to_x000a_faculty at the time of retirement.  These retirees generally_x000a_must have had 10 years of continuous, full-time service." u="1"/>
        <s v="Clearing account for Sponsored Program Service's incoming_x000a_lockbox payments" u="1"/>
        <s v="Revenue generated from Challenge Course for external_x000a_customers" u="1"/>
        <s v="Revenue generated from Challenge Course for internal_x000a_customers" u="1"/>
        <s v="Expenses for salaries and wages service temporary (not_x000a_temporary agency)" u="1"/>
        <s v="Expense for portion of accidental death and dismemberment_x000a_insurance charged to an employee's home department to_x000a_recover the cost of employer provided plans." u="1"/>
        <s v="Balance payable to PERF (Public Employees Retirement Fund)_x000a_withheld from employee payroll for retirement contributions_x000a_and employer contribution" u="1"/>
        <s v="Expenses for critic/mentor teachers.  Use this for payments_x000a_made to experienced teachers who mentor Purdue student_x000a_teachers.  The Purdue student teachers are required to_x000a_student teach as part of there degree.  EDUCATION USE" u="1"/>
        <s v="Expense for employer portion of social security payments_x000a_that are charged to an exempt employee's cost distribution_x000a_accounts to recover the costs to be remitted to the federal_x000a_government for the employer's portion of social security" u="1"/>
        <s v="Revenue generated from food sales in the John Purdue Room_x000a_from external customers" u="1"/>
        <s v="Revenue generated from food sales in the John Purdue Room_x000a_from internal customers" u="1"/>
        <s v="Revenue generated from League Dues, such as Rack and Roll,_x000a_for external customers" u="1"/>
        <s v="Revenue generated from parking at the Grant Street garage_x000a_from external customers" u="1"/>
        <s v="Revenue generated from parking at the Grant Street garage_x000a_from internal customers" u="1"/>
        <s v="Financial Report entries - Items (personal property, books,_x000a_artwork, etc.) gifted to the university" u="1"/>
        <s v="Receivable for internal university loans to be repaid from_x000a_endowment funds" u="1"/>
        <s v="Expense for NCAA defined meal provided to student athletes -_x000a_NCAA reporting.  ATHLETIC USE" u="1"/>
        <s v="Expense for alcohol purchase for Wine appreciation class and_x000a_wine conference; Beverage Operations - purchase of alcohol_x000a_for sale on campus at restaurants/other venues - Used by_x000a_Dept of Food Science" u="1"/>
        <s v="Expenses for overhead applied by Digital Education to_x000a_recover the Digital education departments portion of_x000a_administrative costs of the continuing education program._x000a_This should net to zero at the university level with 430040_x000a_Continuing Education Department Recovery." u="1"/>
        <s v="Balance payable for withholdings from employee payroll for_x000a_university retirement contributions" u="1"/>
        <s v="Revenue generated from Locker Fees assessed at Recreation &amp;_x000a_Wellness facility for external customers" u="1"/>
        <s v="Revenue generated from Locker Fees assessed at Recreation &amp;_x000a_Wellness facility for internal customers" u="1"/>
        <s v="Revenue generated from private cooking demos through the_x000a_CoRec Wellness Suite for external customers" u="1"/>
        <s v="Revenue generated from the sale of discount season tickets_x000a_to athletic events for external customers" u="1"/>
        <s v="Revenue generated from the sale of discount single tickets_x000a_to athletic events for external customers" u="1"/>
        <s v="Expense for advertising and promotional services, including_x000a_signs/posters, graphics, public relations, newspaper and_x000a_other media" u="1"/>
        <s v="Receivable for internal university loans to be repaid from_x000a_plant funds." u="1"/>
        <s v="Expenses for salaries and wages for service staff.  Service_x000a_staff are non-exempt positions that are more technical or_x000a_labor oriented in nature." u="1"/>
        <s v="Expenses for salaries and wages overtime for service Staff._x000a_ Service staff are non-exempt positions that are more_x000a_technical or labor in nature." u="1"/>
        <s v="Expense for portion of group life insurance charged to an_x000a_employee's cost distribution accounts  to recover the cost_x000a_of group life insurance" u="1"/>
        <s v="Clearing account for outgoing ACH/Wire Transfers; Bursar_x000a_Student Refunds" u="1"/>
        <s v="Athletics Use Only - Unearned revenue on premium seating_x000a_sales at all sporting events" u="1"/>
        <s v="Expenses for gas used in power or heat production.  NOT to_x000a_be used for scientific gasses or gas for transportation." u="1"/>
        <s v="Utilize in situations where the items does not fit into_x000a_another specified GL" u="1"/>
        <s v="Revenue generated from banquets, luncheons and other events_x000a_done by HTM catering, Catering, or Sagamore Restaurant from_x000a_internal customers" u="1"/>
        <s v="items sold at Purdue Surplus/Salvage, Property Accounting_x000a_transfers" u="1"/>
        <s v="Expense for allocating Business Office overhead. STUDENT_x000a_LIFE USE" u="1"/>
        <s v="Amount owed to the University for services provided and paid_x000a_via credit card" u="1"/>
        <s v="Expense for intramural billing other departments for_x000a_conference housing Used by residence halls" u="1"/>
        <s v="Pledges receivable are accrued as of the end of the fiscal_x000a_year, provided the pledge is verifiable, measurable, and_x000a_probable of collection. Pledges receivable do not include_x000a_gifts made in anticipation of estates, telephone_x000a_solicitations, or promises of endowment funds." u="1"/>
        <s v="Accounts receivable (Collection Agency, Tax Offset) payments_x000a_deposited in PSCD that will be posted to Banner student_x000a_account.  Banner detail codes (MFPS, MTPS and MTAX)._x000a_Transfer in/out must balance to zero." u="1"/>
        <s v="Financial Reporting only - use for accruals and adjustments_x000a_of liability and fidelity insurance related expenses during_x000a_the financial reporting period" u="1"/>
        <s v="Expense for project that has design, and build procurement_x000a_type (no bid)" u="1"/>
        <s v="Balance payable for withholdings from employee payroll for_x000a_Arts United on the Fort Wayne campus" u="1"/>
        <s v="Expense to subsidize for Purdue International. This should_x000a_net to zero at a University level with 433115 PII Subsidy_x000a_Income." u="1"/>
        <s v="Expense for fee remission granted by the Bursars office.  An_x000a_example of this is when the fee remission for a graduate_x000a_student is granted." u="1"/>
        <s v="Amount due to the university from employees for unallowable_x000a_charges on individual travel cards" u="1"/>
        <s v="System postings only - balancing account used to move cash_x000a_from one area to another anytime a transaction crosses_x000a_funds, business area, or grant" u="1"/>
        <s v="Revenue from investment income comes from interest payments,_x000a_dividends, capital gains collected upon the sale of a_x000a_security or other assets, and any other profit made through_x000a_an investment vehicle of any kind" u="1"/>
        <s v="Amount due to the university for receivables processed via_x000a_PSCD for services provided and invoiced to external_x000a_customers" u="1"/>
        <s v="Expense for employer portion of PERF - Annuity savings plans_x000a_charged to an employee's cost distribution accounts to_x000a_recover the costs to be remitted to the PERF annuity program" u="1"/>
        <s v="Unearned Revenue on Pending and Clearing Deposits within_x000a_Development. Utilized when funds are received by Gift_x000a_Accountant prior to being applied to appropriate account." u="1"/>
        <s v="To record the loss on investments in the endowment and cash_x000a_investment pools" u="1"/>
        <s v="Income received by AG for commodities sold externally with a_x000a_portion of the revenue directed to Purdue to fund Ag_x000a_programs" u="1"/>
        <s v="Represents the corpus of the University?s permanent_x000a_endowment received from donors for the purpose of creating_x000a_present and future income. The corpus must be held inviolate_x000a_and in perpetuity" u="1"/>
        <s v="Employee Contribution for Purdue Health Plan under J-1 Visas_x000a_withheld from employee payroll" u="1"/>
        <s v="Used by Accounting Services for the Financial Report -_x000a_Income from Sponsored Projects; used by SPS" u="1"/>
        <s v="Expense for freight or package shipments, this include_x000a_Freight And Demurrage Expense , Express , Demurrage , Other_x000a_Freight And Demurrage Exp , Non-Postage Mailing Chgs. ,_x000a_Federal Express" u="1"/>
        <s v="Expense for rented space related to leases or contract_x000a_payments; not to be used for space rental for events" u="1"/>
        <s v="Expense for salaries and wages residence hall counselors._x000a_This could be a graduate student or a undergraduate student" u="1"/>
        <s v="Revenue from interest earned on cash temporarily held in_x000a_savings accounts, certificates of deposits, or other_x000a_investments" u="1"/>
        <s v="Fund Balance reserved to fund future University capital_x000a_projects" u="1"/>
        <s v="Balance payable for withholdings from employee payroll for_x000a_United Way pledges on the West Lafayette campus" u="1"/>
        <s v="Expense for salts for animal feed only. Salt for_x000a_outdoor/grounds use should be recorded in Ground Maintenance_x000a_GL 528040" u="1"/>
        <s v="Personal property or money such as stocks, bonds, jewelry_x000a_and cash left to the university through the provisions of a_x000a_will or estate plan to be invested in an endowment" u="1"/>
        <s v="Software used in the operation of a computer system,_x000a_typically by performing such tasks as memory allocation, job_x000a_scheduling, and input/output control" u="1"/>
        <s v="Balance payable for amounts withheld from employee payroll_x000a_for Fellowship Withholding Taxes" u="1"/>
        <s v="Purdue International, Inc. only - Main Afghanistan bank_x000a_account" u="1"/>
        <s v="Employer Contribution for Purdue Health Plan under J-1 Visas_x000a_recovered from the employee's home department as part of the_x000a_payroll process.  This income is eliminated as part of the_x000a_duplicate income elimination entry at fiscal year end." u="1"/>
        <s v="Balance payable to the federal government for Federal_x000a_Insurance Contributions Act (FICA) for Social Security and_x000a_Medicare  withheld from employee payroll" u="1"/>
        <s v="Expense for the other side of the payroll entry for the fee_x000a_remission charges that follow payroll to charge departments_x000a_for the cost of fee remissions.  (Grad Fee remissions)  This_x000a_is a contra account to remits granted." u="1"/>
        <s v="Items (personal property, books, artwork, etc.) gifted to_x000a_the university that are not determined to be capital in_x000a_nature.  If the GIK is not a capital item use the Gift in_x000a_Kind - Private gifts GL" u="1"/>
        <s v="Employer Contribution for Federal Employees Health Benefit_x000a_Program recovered from the employee's home department as_x000a_part of the payroll process.  This income is eliminated as_x000a_part of the duplicate income elimination entry at fiscal_x000a_year end." u="1"/>
        <s v="Expenses for scholarships paid by the student life area._x000a_This along with 541050 should net to zero at the university_x000a_level with 430020 Auxiliary Enterprises." u="1"/>
        <s v="Revenue from university golf and tennis classes offered thru_x000a_the Health and Kinesiology department but our golf and_x000a_tennis facilities get the money for sponsoring these_x000a_classes, like a facility fee.  Plus our people instruct the_x000a_class and fees assessed through Banner for external_x000a_customers" u="1"/>
        <s v="Expenses for parking fees (parking permits departmental,_x000a_etc.)" u="1"/>
        <s v="Expenses for Faculty who have tenure or are on a track to_x000a_receive tenure.  Tenure/tenure track faculty are faculty who_x000a_are committed to one, some or all or the following_x000a_endeavors; research and scholarship, teaching and learning,_x000a_and engagement including extension and out reach.  Tenure_x000a_faculty is a faculty member who has gone through an_x000a_evaluation of a committee and has been given a permanent_x000a_position. Tenure track faculty are faculty who are in the_x000a_process of earning tenure." u="1"/>
        <s v="Income from Master Thesis fees; these fees are posted at a_x000a_summary level through Banner" u="1"/>
        <s v="Expense to provision food and beverages for the purpose of_x000a_supporting grant deliverables.   Please see the university_x000a_hospitality policy for further guidance.  Use on Sponsored_x000a_Program funds if allowable." u="1"/>
        <s v="Items (personal property, books, artwork, etc.) gifted to_x000a_the university that are not determined to be capital in_x000a_nature.  If the GIK is a capital item use the Gift in Kind -_x000a_Capital GL" u="1"/>
        <s v="Income received from non credit courses administered by_x000a_continuing education and conferences." u="1"/>
        <s v="Transfers into the capital fund from departmental funding_x000a_sources for debt related projects" u="1"/>
        <s v="Expense for project that has design, bid, and build_x000a_procurement type" u="1"/>
        <s v="Expense for uniforms including PPE, safety shoes,  uniform_x000a_shirts for course, athletic team uniforms, lab coats/scrubs" u="1"/>
        <s v="Financial Reporting only - used to accrue interest expense_x000a_and amortize premiums on bonds for quarter or fiscal year_x000a_end reporting" u="1"/>
        <s v="Represents the portion of net position that may be spent_x000a_provided certain third party restrictions are met for_x000a_spendable earnings from endowments." u="1"/>
        <s v="PNW clearing account used in conjunction with Banner_x000a_deposits" u="1"/>
        <s v="Transfers into the capital fund from departmental funding_x000a_sources for repair &amp; rehabilitation related projects" u="1"/>
        <s v="Transfers from money market funds to the construction_x000a_projects for SFSRB Series 2016A bond" u="1"/>
        <s v="Expense for non employee instate travel. Non employee can_x000a_include prospective employees or students, students travel_x000a_that is not related to employment, advisory board members,_x000a_and visitors." u="1"/>
        <s v="Revenue generated from the sale of Wheat from Agricultural_x000a_Centers, Animal Sciences Research Farms, and Agronomy Farm" u="1"/>
        <s v="Revenue generated from the sale of Dairy Cattle from Animal_x000a_Sciences Research Farms" u="1"/>
        <s v="Transfer to department from conferences for revenue in_x000a_excess of expenses" u="1"/>
        <s v="Fees charged to students for participation in 4-H programs_x000a_throughout the state of Indiana" u="1"/>
        <s v="Revenue received from external sources for preschool services provided at the Purdue Village Preschool_x000a_" u="1"/>
        <s v="Capital purchases related to construction in progress.  This_x000a_GL should only be used for financial reporting purposes for_x000a_adjustments that are needed after the asset year is closed." u="1"/>
        <s v="Expense for other consumable supplies for classroom and_x000a_research not specifically identified with unique GL" u="1"/>
        <s v="Expenses for conference arrangements - registrations, booth_x000a_rental/set up fees,  conference sponsorship fees" u="1"/>
        <s v="Expense for engine fluids including oil, lubricants,_x000a_Gasoline.  Do not use for Aviation fuels" u="1"/>
        <s v="Revenue from internal customers for adsl connections" u="1"/>
        <s v="Financial Reporting Use Only - used to record tuition_x000a_discounting entries to reflect?." u="1"/>
        <s v="Income for sale of equipment, sale of scrap, recycling of_x000a_material to external customers to internal customers" u="1"/>
        <s v="Enhancements to a plot of land to make the land more_x000a_useable; paved parking areas, driveways, fences, outdoor_x000a_lighting, etc." u="1"/>
        <s v="Revenue generated from Personal Training Sessions through_x000a_the CoRec, Ismail Center and IPFW Wellness Program" u="1"/>
        <s v="Transfers for S&amp;E dollars to accounts that need to be_x000a_tracked for inflation" u="1"/>
        <s v="Expense for staff fee remission that reduced tuition fees_x000a_paid by staff members.  Staff fee remissions are charged for_x000a_all regular benefit eligible employees." u="1"/>
        <s v="Deferred Inflows of Resources - Experience Difference_x000a_between expected and actual annual pension expenses" u="1"/>
        <s v="Expense for surgical supplies or services used to stabilize_x000a_bone and soft tissues at a distance from the operative or_x000a_injury focus" u="1"/>
        <s v="Amount due to the university for guest rooms in the Purdue_x000a_Memorial Union" u="1"/>
        <s v="Expense for classroom supplies such as gasses, chemicals,_x000a_caustic soda, sulfuric acid, biological reagents, controlled_x000a_materials &amp; radioactive isotopes" u="1"/>
        <s v="System postings only - balancing account used to move cash_x000a_from one area to another during the F&amp;A posting process" u="1"/>
        <s v="Expense to allocate a portion of the cost of buildings for_x000a_the period based on the assigned useful life this is a_x000a_statistical posting in the FM module" u="1"/>
        <s v="Graduate non-resident tuition; these fees are posted at a_x000a_summary level through Banner" u="1"/>
        <s v="Revenue from departmental fees paid to the university for_x000a_risk insurance" u="1"/>
        <s v="Expense that allocate a portion of the cost of equipment for_x000a_the period based on the assigned useful life. This is a_x000a_statistical posting in the FM module" u="1"/>
        <s v="Expenses for salaries and wages overtime operations  and_x000a_technical Staff.  This staff group posts to Administrative_x000a_staff GL but is non-exempt so the overtime will post to this_x000a_GL." u="1"/>
        <s v="Appropriations granted to the University by the state_x000a_government for purposes of advancing the land grant mission_x000a_of the University" u="1"/>
        <s v="Expenses associated with operation of water softeners_x000a_including salt" u="1"/>
        <s v="Transfers into restricted or unrestricted funds from_x000a_unrestricted sources" u="1"/>
        <s v="Revenue from external customers that would be renting places_x000a_like Beck, Wright, etc. - short term space rental" u="1"/>
        <s v="Revenue from internal customers that would be renting places_x000a_like Beck, Wright, etc. - short term space rental" u="1"/>
        <s v="Expense for Student Loan Annual Write-Off ? source of data_x000a_ECSI Student Loan System." u="1"/>
        <s v="Expense for SPS subcontract payments less than or equal to_x000a_$25,000.  This is separated out because in accordance_x000a_with the Federal governments uniform guidance for grants F&lt;(&gt;&amp;&lt;)&gt;A_x000a_will be applied to subcontract expenses up to and including $25,000 and F&lt;(&gt;&amp;&lt;)&gt;A will not be charged over $25,000." u="1"/>
        <s v="Revenue generated from the sale of Poultry from Animal_x000a_Sciences Research Farms" u="1"/>
        <s v="Expense for providing medical services including services_x000a_and supplies" u="1"/>
        <s v="Finance report entry by accounting for uncollectible pledges_x000a_for capital gifts estimated at year end" u="1"/>
        <s v="Finance report entry by accounting for uncollectible pledges_x000a_for private gifts estimated at year end" u="1"/>
        <s v="Expense for materials and consumable office supplies such as_x000a_office paper, envelopes, letterheads, forms, tags, etc. (not_x000a_including cleaning and sanitation supplies such as toilet_x000a_paper, facial tissue, paper towels)" u="1"/>
        <s v="Expenses for reference materials, magazine, and newspapers,_x000a_online periodical" u="1"/>
        <s v="Unearned Revenue on Advance Parking Revenue - excludes men &amp;_x000a_women's basketball and volleyball" u="1"/>
        <s v="Balance payable for withholdings for foreign taxes for_x000a_personal services provided. This account is cleared as taxes_x000a_are remitted to foreign governments on a periodic basis" u="1"/>
        <s v="Expense for employer portion of social security payments_x000a_that are charged to a biweekly employee's cost distribution_x000a_accounts to recover the costs to be remitted to the federal_x000a_government for the employer's portion of social security" u="1"/>
        <s v="Pledges receivable are accrued as of the end of the fiscal_x000a_year, provided the pledge is verifiable, measurable, and_x000a_probable of collection. Pledges receivable do not include_x000a_gifts made in anticipation of estates, telephone_x000a_solicitations, or promises of endowment funds. The_x000a_noncurrent portion of pledges receivable are those that are_x000a_not expected to be collected within the next year" u="1"/>
        <s v="Expense for disposing hazardous items (including asbestos,_x000a_lead, etc.)" u="1"/>
        <s v="Expense for Purdue Memorial Union meals, refreshments, and_x000a_catering purchases." u="1"/>
        <s v="Expense for the other side of the payroll entry for the fee_x000a_remission charges that follow payroll to charge departments_x000a_for the cost of fee remissions. (staff, staff spouse,_x000a_dependent)  This is a contra account to remits granted." u="1"/>
        <s v="Expense for professional fees incurred for the design and_x000a_supervision of the construction of a building." u="1"/>
        <s v="Athletics Use Only - Unearned Revenue on Advanced ticket_x000a_sales to Men's Basketball games" u="1"/>
        <s v="Amount due to the university by students for continuing_x000a_education credit courses" u="1"/>
        <s v="Expense for  animal breeding including supplies, semen, eggs_x000a_and breeding services" u="1"/>
        <s v="Receivable for loans made from the Purdue Investment Pool_x000a_for Cash" u="1"/>
        <s v="Expense for construction contracts, electrical, security,_x000a_roofing, etc." u="1"/>
        <s v="Revenue generated from the sale of school supplies to_x000a_external customers" u="1"/>
        <s v="Revenue generated from the sale of school supplies to_x000a_internal customers" u="1"/>
        <s v="Revenue generated from the sale of Oats from Agricultural_x000a_Centers and Agronomy Farm" u="1"/>
        <s v="General service fees for resident graduate students; these_x000a_fees are posted at a summary level through Banner" u="1"/>
        <s v="Expenses for computers supplies such as cables, lap top_x000a_bags, keyboards, mouse, etc." u="1"/>
        <s v="Expense for participant support not including travel or subsistence expense for participant/individuals who are not associated with Purdue University._x000a_" u="1"/>
        <s v="Expense for claims paid for insurance.  Used by Risk_x000a_Management." u="1"/>
        <s v="Overhead recovered from continuing education programs for_x000a_internal services provided.  This should net to zero at the_x000a_university level with 541025." u="1"/>
        <s v="Revenue generated from Aquatic Facilities rentals through_x000a_the CoRec from internal customers" u="1"/>
        <s v="Revenue generated from food sales to guests at campus_x000a_dinning courts for external customers" u="1"/>
        <s v="Revenue generated from food sales to guests at campus_x000a_dinning courts for internal customers" u="1"/>
        <s v="Revenue generated from the sale of season tickets to_x000a_athletic events for external customers" u="1"/>
        <s v="Revenue generated from the sale of single tickets to_x000a_athletic events for external customers" u="1"/>
        <s v="Revenue generated from the sale of single tickets to_x000a_athletic events for internal customers" u="1"/>
        <s v="Revenue from miscellaneous activities in the Hall of music_x000a_from internal customers" u="1"/>
        <s v="Expense for portion of Liability &amp; fidelity insurance_x000a_charged to an employee's home department to recover the cost_x000a_of employer provided liability and fidelity insurance" u="1"/>
        <s v="Financial Reporting only for adjustments that are made after_x000a_the close of the asset year.  Budget consumption for outlay_x000a_for purchases of buildings." u="1"/>
        <s v="Balance payable to the State of Indiana for sales tax_x000a_collected" u="1"/>
        <s v="Transfers into the capital fund from departmental funding_x000a_sources for utility infrastructure related projects. Used by_x000a_SPS only" u="1"/>
        <s v="Financial Report Only -  Change &amp; Revolving Fund is used for_x000a_year-end financial report type  where an entry is needed to_x000a_record a cash-type balance that is not reported as part of_x000a_the operating books. One example is CES cash which is_x000a_currently recorded in the year-end processes" u="1"/>
        <s v="Investment held at the State of Indiana in perpetuity as the_x000a_land grant institution for the State" u="1"/>
        <s v="Expenses for student function program support charged by_x000a_external vendors for food" u="1"/>
        <s v="Financial Reporting only - use for accruals and adjustments_x000a_for PERF related expenses during the financial reporting_x000a_period" u="1"/>
        <s v="Revenue generated from the sale of other animals from Animal_x000a_Sciences Research Farms" u="1"/>
        <s v="Expense for employer portion of Medicare tax that is charged_x000a_to a biweekly employee's cost distribution accounts to_x000a_recover the tax to be remitted to the federal government for_x000a_the employer's portion of Medicare" u="1"/>
        <s v="Revenue from Transportation Services Shop -  Fleet vehicle_x000a_repair and service from external customers" u="1"/>
        <s v="Revenue from Transportation Services Shop -  Fleet vehicle_x000a_repair and service from internal customers" u="1"/>
        <s v="Revenue generated from private cooking demos through the_x000a_CoRec Wellness Suite from internal customers" u="1"/>
        <s v="Revenue from an insurance company for the loss of a piece of_x000a_equipment through theft or damage" u="1"/>
        <s v="Unearned Revenue for summer session tuition &amp; fees excluding_x000a_lab fees" u="1"/>
        <s v="Revenue generated from Coin slot vending at PMU Rack &amp; Roll_x000a_used by external customers" u="1"/>
        <s v="Revenue from fleet vehicle repair and service generally_x000a_completed by Transportation Services Shop for external_x000a_customers" u="1"/>
        <s v="Revenue from fleet vehicle repair and service generally_x000a_completed by Transportation Services Shop for internal_x000a_customers" u="1"/>
        <s v="Professional non-resident tuition; these fees are posted at_x000a_a summary level through Banner" u="1"/>
        <s v="Balance payable for taxes on all prepared food and beverages_x000a_sold at retail for consumption" u="1"/>
        <s v="Expense to the departments by the School of Aviation and_x000a_Transportation Technology for flights on the University_x000a_planes." u="1"/>
        <s v="Accounts Receivable Small Debit Balance Write-off ? monthly_x000a_write-off of balances or charges less that &lt;$5 in aggregate" u="1"/>
        <s v="Revenue generated through Payroll Deductions from the sale_x000a_of memberships to the Health &amp; Kinesiology Fitness Center_x000a_(Ismail) for external customers" u="1"/>
        <s v="Revenue from subsidies received from the  purchase of Build_x000a_America Bonds" u="1"/>
        <s v="Expense for the graduate fee remitted to the university_x000a_account.  Graduate fee remits are granted to graduate_x000a_student employees and are a form of compensation in lieu of_x000a_part of there salary.  A graduate student has to be employed_x000a_in a graduate student appointment  to receive the remit." u="1"/>
        <s v="Portion of long term leases payable within the current_x000a_fiscal year" u="1"/>
        <s v="Transfers into the capital fund from departmental funding_x000a_sources for capital related projects" u="1"/>
        <s v="Revenue generated from printing and duplication services_x000a_provided by the University to external customers" u="1"/>
        <s v="Revenue generated from printing and duplication services_x000a_provided by the University to internal customers" u="1"/>
        <s v="Revenue generated from room rentals in the Purdue Memorial_x000a_Union, Student Housing from internal customers" u="1"/>
        <s v="Revenue generated from the sale of Season Passes at Birck_x000a_Boilermaker Golf Complex for external customers" u="1"/>
        <s v="Expenses for telephone and network supplemental billings for_x000a_services not provided under common good annual charge" u="1"/>
        <s v="Financial Report Only - use for accruals and adjustments for_x000a_medical securities related expenses during the financial_x000a_reporting period" u="1"/>
        <s v="Financial Reporting only - use for accruals and adjustments_x000a_for social security related expenses during the financial_x000a_reporting period" u="1"/>
        <s v="Revenue generated from banquets, luncheons and other events_x000a_done by HTM catering, Catering, or Sagamore Restaurant  from_x000a_external customers" u="1"/>
        <s v="Expenses for memberships for the institution (i.e. Chamber_x000a_of Commerce, etc.)" u="1"/>
        <s v="Expense for items that are provided to teams only._x000a_Equipment amounts are those expended from current or_x000a_operating funds.  Include value of in-kind equipment_x000a_provided. ATHLETIC USE" u="1"/>
        <s v="Life to date balance of depreciation on related capital_x000a_asset used to determine net book value of asset category" u="1"/>
        <s v="Appropriations granted to the University by the state_x000a_government for specific capital projects" u="1"/>
        <s v="Balance payable to the State of Indiana for state income tax_x000a_withheld from employee payroll" u="1"/>
        <s v="Expense for assessing overhead to Distance Learning that is_x000a_allocated to University Central account. This should net to_x000a_zero at the university level with 430035 Prof Mstrs Distrib" u="1"/>
        <s v="Revenue from monthly earnings estimate for endowment_x000a_interest distributions" u="1"/>
        <s v="Revenue collected internal to pay for Adecco temp service_x000a_billings" u="1"/>
        <s v="Revenue from meat sales from Animal Science Meat Lab and_x000a_Butcher Block to external customers" u="1"/>
        <s v="Revenue from meat sales from Animal Science Meat Lab and_x000a_Butcher Block to internal customers" u="1"/>
        <s v="Auto posts when a refund is processed directly from_x000a_clarification, lockbox payments that are received in error_x000a_within PSCD" u="1"/>
        <s v="Revenue generated from Aquatic Facilities rentals through_x000a_the CoRec for external customers" u="1"/>
        <s v="Revenue generated from Green Fees at Birck Boilermaker Golf_x000a_Complex for external customers" u="1"/>
        <s v="Revenue from the semi-annual income disbursements from the_x000a_Purdue Investment Pool" u="1"/>
        <s v="Expense for CFB coal to be used in power plant operations to_x000a_produce heat and steam. Primarily used by Physical_x000a_Facilities" u="1"/>
        <s v="Expense for outside printing services such as Kinko's and_x000a_Lafayette Printing" u="1"/>
        <s v="Value of items held at various areas on campus i.e.: Meat_x000a_Lab, PUP, Vet School, etc." u="1"/>
        <s v="Unbilled Charges for room and board for camps and_x000a_conferences held on campus" u="1"/>
        <s v="Expense for portion of survivor benefits - police &amp; fire_x000a_charged to an employee's cost distribution accounts  to_x000a_recover the cost of this programs"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03">
  <r>
    <x v="0"/>
    <x v="0"/>
    <x v="0"/>
    <x v="0"/>
    <x v="0"/>
    <x v="0"/>
    <s v="CE Traditional Program"/>
    <s v="N"/>
    <x v="0"/>
  </r>
  <r>
    <x v="0"/>
    <x v="0"/>
    <x v="0"/>
    <x v="0"/>
    <x v="1"/>
    <x v="1"/>
    <s v="CE Professional Masters Programs"/>
    <s v="N"/>
    <x v="1"/>
  </r>
  <r>
    <x v="0"/>
    <x v="0"/>
    <x v="0"/>
    <x v="0"/>
    <x v="2"/>
    <x v="2"/>
    <s v="Digital Ed Fee"/>
    <s v="N"/>
    <x v="2"/>
  </r>
  <r>
    <x v="0"/>
    <x v="0"/>
    <x v="0"/>
    <x v="1"/>
    <x v="3"/>
    <x v="3"/>
    <s v="Differential Fee Income - Management"/>
    <s v="N"/>
    <x v="3"/>
  </r>
  <r>
    <x v="0"/>
    <x v="0"/>
    <x v="0"/>
    <x v="1"/>
    <x v="4"/>
    <x v="4"/>
    <s v="Differential Fee Income - Pharmacy"/>
    <s v="N"/>
    <x v="4"/>
  </r>
  <r>
    <x v="0"/>
    <x v="0"/>
    <x v="0"/>
    <x v="1"/>
    <x v="5"/>
    <x v="5"/>
    <s v="Dif Fee Income - Veterinary Medicine"/>
    <s v="N"/>
    <x v="5"/>
  </r>
  <r>
    <x v="0"/>
    <x v="0"/>
    <x v="0"/>
    <x v="1"/>
    <x v="6"/>
    <x v="6"/>
    <s v="Differential Fee Income - Engineering"/>
    <s v="N"/>
    <x v="6"/>
  </r>
  <r>
    <x v="0"/>
    <x v="0"/>
    <x v="0"/>
    <x v="1"/>
    <x v="7"/>
    <x v="7"/>
    <s v="Differential Fee Income - Engineering Grad"/>
    <s v="N"/>
    <x v="7"/>
  </r>
  <r>
    <x v="0"/>
    <x v="0"/>
    <x v="0"/>
    <x v="1"/>
    <x v="8"/>
    <x v="8"/>
    <s v="Differential Fee Income - Audiology"/>
    <s v="N"/>
    <x v="8"/>
  </r>
  <r>
    <x v="0"/>
    <x v="0"/>
    <x v="0"/>
    <x v="1"/>
    <x v="9"/>
    <x v="9"/>
    <s v="Dif Fee Income - Krannert Undergrad"/>
    <s v="N"/>
    <x v="9"/>
  </r>
  <r>
    <x v="0"/>
    <x v="0"/>
    <x v="0"/>
    <x v="1"/>
    <x v="10"/>
    <x v="10"/>
    <s v="Differential Fee Income - Regionals"/>
    <s v="N"/>
    <x v="10"/>
  </r>
  <r>
    <x v="0"/>
    <x v="0"/>
    <x v="0"/>
    <x v="1"/>
    <x v="11"/>
    <x v="11"/>
    <s v="Differential Fee Income - Polytechnic Grad"/>
    <s v="N"/>
    <x v="7"/>
  </r>
  <r>
    <x v="0"/>
    <x v="0"/>
    <x v="0"/>
    <x v="1"/>
    <x v="12"/>
    <x v="12"/>
    <s v="Differential Fee Income - ABE"/>
    <s v="N"/>
    <x v="11"/>
  </r>
  <r>
    <x v="0"/>
    <x v="0"/>
    <x v="0"/>
    <x v="1"/>
    <x v="13"/>
    <x v="13"/>
    <s v="Differential Fee Income - ABE Grad"/>
    <s v="N"/>
    <x v="7"/>
  </r>
  <r>
    <x v="0"/>
    <x v="0"/>
    <x v="0"/>
    <x v="1"/>
    <x v="14"/>
    <x v="14"/>
    <s v="Differential Fee Income - Econ BA"/>
    <s v="N"/>
    <x v="12"/>
  </r>
  <r>
    <x v="0"/>
    <x v="0"/>
    <x v="0"/>
    <x v="1"/>
    <x v="15"/>
    <x v="15"/>
    <s v="Differential Fee Income - Computer Science"/>
    <s v="N"/>
    <x v="13"/>
  </r>
  <r>
    <x v="0"/>
    <x v="0"/>
    <x v="0"/>
    <x v="1"/>
    <x v="16"/>
    <x v="16"/>
    <s v="Differential Fee Income - Computer Science Grad"/>
    <s v="N"/>
    <x v="7"/>
  </r>
  <r>
    <x v="0"/>
    <x v="0"/>
    <x v="0"/>
    <x v="1"/>
    <x v="17"/>
    <x v="17"/>
    <s v="Differential Fee Income-Data Science Differential"/>
    <s v="N"/>
    <x v="14"/>
  </r>
  <r>
    <x v="0"/>
    <x v="0"/>
    <x v="0"/>
    <x v="1"/>
    <x v="18"/>
    <x v="17"/>
    <s v="Differential Fee Income-Honors College"/>
    <s v="N"/>
    <x v="7"/>
  </r>
  <r>
    <x v="0"/>
    <x v="0"/>
    <x v="0"/>
    <x v="2"/>
    <x v="19"/>
    <x v="18"/>
    <s v="Graduate Gsf - Resident"/>
    <s v="N"/>
    <x v="15"/>
  </r>
  <r>
    <x v="0"/>
    <x v="0"/>
    <x v="0"/>
    <x v="2"/>
    <x v="20"/>
    <x v="19"/>
    <s v="Graduate Gs' - Nonresident"/>
    <s v="N"/>
    <x v="16"/>
  </r>
  <r>
    <x v="0"/>
    <x v="0"/>
    <x v="0"/>
    <x v="2"/>
    <x v="21"/>
    <x v="20"/>
    <s v="Graduate - Nonresident Tuition"/>
    <s v="N"/>
    <x v="17"/>
  </r>
  <r>
    <x v="0"/>
    <x v="0"/>
    <x v="0"/>
    <x v="3"/>
    <x v="22"/>
    <x v="21"/>
    <s v="Undergraduate Gsf - International"/>
    <s v="N"/>
    <x v="7"/>
  </r>
  <r>
    <x v="0"/>
    <x v="0"/>
    <x v="0"/>
    <x v="3"/>
    <x v="23"/>
    <x v="22"/>
    <s v="International Student Tuition Fee"/>
    <s v="N"/>
    <x v="18"/>
  </r>
  <r>
    <x v="0"/>
    <x v="0"/>
    <x v="0"/>
    <x v="3"/>
    <x v="24"/>
    <x v="23"/>
    <s v="Undergraduate - International Nonresident Tuition"/>
    <s v="N"/>
    <x v="7"/>
  </r>
  <r>
    <x v="0"/>
    <x v="0"/>
    <x v="0"/>
    <x v="3"/>
    <x v="25"/>
    <x v="24"/>
    <s v="Graduate Gsf - International"/>
    <s v="N"/>
    <x v="7"/>
  </r>
  <r>
    <x v="0"/>
    <x v="0"/>
    <x v="0"/>
    <x v="3"/>
    <x v="26"/>
    <x v="25"/>
    <s v="Graduate - International Nonresident Tuition"/>
    <s v="N"/>
    <x v="7"/>
  </r>
  <r>
    <x v="0"/>
    <x v="0"/>
    <x v="0"/>
    <x v="3"/>
    <x v="27"/>
    <x v="26"/>
    <s v="Professional Gsf - International"/>
    <s v="N"/>
    <x v="7"/>
  </r>
  <r>
    <x v="0"/>
    <x v="0"/>
    <x v="0"/>
    <x v="4"/>
    <x v="28"/>
    <x v="27"/>
    <s v="CE Deposit Forfeiture"/>
    <s v="N"/>
    <x v="19"/>
  </r>
  <r>
    <x v="0"/>
    <x v="0"/>
    <x v="0"/>
    <x v="4"/>
    <x v="29"/>
    <x v="28"/>
    <s v="Contra Revenue - Tuition &amp; Fees"/>
    <s v="N"/>
    <x v="20"/>
  </r>
  <r>
    <x v="0"/>
    <x v="0"/>
    <x v="0"/>
    <x v="4"/>
    <x v="30"/>
    <x v="29"/>
    <s v="Special Course Fees"/>
    <s v="N"/>
    <x v="21"/>
  </r>
  <r>
    <x v="0"/>
    <x v="0"/>
    <x v="0"/>
    <x v="4"/>
    <x v="31"/>
    <x v="30"/>
    <s v="Designated Fees"/>
    <s v="N"/>
    <x v="22"/>
  </r>
  <r>
    <x v="0"/>
    <x v="0"/>
    <x v="0"/>
    <x v="4"/>
    <x v="32"/>
    <x v="31"/>
    <s v="Building Facility Fees"/>
    <s v="N"/>
    <x v="22"/>
  </r>
  <r>
    <x v="0"/>
    <x v="0"/>
    <x v="0"/>
    <x v="4"/>
    <x v="33"/>
    <x v="32"/>
    <s v="Incidental Fees"/>
    <s v="N"/>
    <x v="23"/>
  </r>
  <r>
    <x v="0"/>
    <x v="0"/>
    <x v="0"/>
    <x v="4"/>
    <x v="34"/>
    <x v="33"/>
    <s v="Total Fees Assessed"/>
    <s v="N"/>
    <x v="24"/>
  </r>
  <r>
    <x v="0"/>
    <x v="0"/>
    <x v="0"/>
    <x v="4"/>
    <x v="35"/>
    <x v="34"/>
    <s v="Masters Thesis Fee"/>
    <s v="N"/>
    <x v="25"/>
  </r>
  <r>
    <x v="0"/>
    <x v="0"/>
    <x v="0"/>
    <x v="4"/>
    <x v="36"/>
    <x v="35"/>
    <s v="Course Laboratory Fees"/>
    <s v="N"/>
    <x v="26"/>
  </r>
  <r>
    <x v="0"/>
    <x v="0"/>
    <x v="0"/>
    <x v="4"/>
    <x v="37"/>
    <x v="36"/>
    <s v="PHD Dissertation Fee"/>
    <s v="N"/>
    <x v="27"/>
  </r>
  <r>
    <x v="0"/>
    <x v="0"/>
    <x v="0"/>
    <x v="4"/>
    <x v="38"/>
    <x v="37"/>
    <s v="Technology Fee Income"/>
    <s v="N"/>
    <x v="28"/>
  </r>
  <r>
    <x v="0"/>
    <x v="0"/>
    <x v="0"/>
    <x v="4"/>
    <x v="39"/>
    <x v="38"/>
    <s v="Graduate School Application"/>
    <s v="N"/>
    <x v="29"/>
  </r>
  <r>
    <x v="0"/>
    <x v="0"/>
    <x v="0"/>
    <x v="4"/>
    <x v="40"/>
    <x v="39"/>
    <s v="Late Registration"/>
    <s v="N"/>
    <x v="30"/>
  </r>
  <r>
    <x v="0"/>
    <x v="0"/>
    <x v="0"/>
    <x v="4"/>
    <x v="41"/>
    <x v="40"/>
    <s v="Admission Application Fees"/>
    <s v="N"/>
    <x v="31"/>
  </r>
  <r>
    <x v="0"/>
    <x v="0"/>
    <x v="0"/>
    <x v="4"/>
    <x v="42"/>
    <x v="41"/>
    <s v="Transcript Evaluation Fees"/>
    <s v="N"/>
    <x v="32"/>
  </r>
  <r>
    <x v="0"/>
    <x v="0"/>
    <x v="0"/>
    <x v="4"/>
    <x v="43"/>
    <x v="42"/>
    <s v="Readmission Fees"/>
    <s v="N"/>
    <x v="33"/>
  </r>
  <r>
    <x v="0"/>
    <x v="0"/>
    <x v="0"/>
    <x v="4"/>
    <x v="44"/>
    <x v="43"/>
    <s v="Installment Application Fees"/>
    <s v="N"/>
    <x v="34"/>
  </r>
  <r>
    <x v="0"/>
    <x v="0"/>
    <x v="0"/>
    <x v="4"/>
    <x v="45"/>
    <x v="44"/>
    <s v="Vet Instr. Support Fee"/>
    <s v="N"/>
    <x v="35"/>
  </r>
  <r>
    <x v="0"/>
    <x v="0"/>
    <x v="0"/>
    <x v="4"/>
    <x v="46"/>
    <x v="45"/>
    <s v="Refunds - General Service And Tuition"/>
    <s v="N"/>
    <x v="36"/>
  </r>
  <r>
    <x v="0"/>
    <x v="0"/>
    <x v="0"/>
    <x v="4"/>
    <x v="47"/>
    <x v="46"/>
    <s v="FR-Tuition &amp; Fees (Accounting Svc)"/>
    <s v="N"/>
    <x v="37"/>
  </r>
  <r>
    <x v="0"/>
    <x v="0"/>
    <x v="0"/>
    <x v="4"/>
    <x v="48"/>
    <x v="47"/>
    <s v="FR-Scholarship Allowance (Accounting Svc)"/>
    <s v="N"/>
    <x v="38"/>
  </r>
  <r>
    <x v="0"/>
    <x v="0"/>
    <x v="0"/>
    <x v="5"/>
    <x v="49"/>
    <x v="48"/>
    <s v="Professional Gsf - Resident"/>
    <s v="N"/>
    <x v="39"/>
  </r>
  <r>
    <x v="0"/>
    <x v="0"/>
    <x v="0"/>
    <x v="5"/>
    <x v="50"/>
    <x v="49"/>
    <s v="Professional Gsf - Nonresident"/>
    <s v="N"/>
    <x v="40"/>
  </r>
  <r>
    <x v="0"/>
    <x v="0"/>
    <x v="0"/>
    <x v="5"/>
    <x v="51"/>
    <x v="50"/>
    <s v="Professional - Nonresident Tuition"/>
    <s v="N"/>
    <x v="41"/>
  </r>
  <r>
    <x v="0"/>
    <x v="0"/>
    <x v="0"/>
    <x v="5"/>
    <x v="52"/>
    <x v="51"/>
    <s v="System Wide Degree Program - Central Admin"/>
    <s v="N"/>
    <x v="42"/>
  </r>
  <r>
    <x v="0"/>
    <x v="0"/>
    <x v="0"/>
    <x v="6"/>
    <x v="53"/>
    <x v="52"/>
    <s v="R&amp;R Fee"/>
    <s v="N"/>
    <x v="43"/>
  </r>
  <r>
    <x v="0"/>
    <x v="0"/>
    <x v="0"/>
    <x v="7"/>
    <x v="54"/>
    <x v="53"/>
    <s v="Student Fitness &amp; Wellness Fee"/>
    <s v="N"/>
    <x v="44"/>
  </r>
  <r>
    <x v="0"/>
    <x v="0"/>
    <x v="0"/>
    <x v="8"/>
    <x v="55"/>
    <x v="54"/>
    <s v="Tuition Discount (Fin Stat)"/>
    <s v="N"/>
    <x v="45"/>
  </r>
  <r>
    <x v="0"/>
    <x v="0"/>
    <x v="0"/>
    <x v="9"/>
    <x v="56"/>
    <x v="55"/>
    <s v="Undergraduate Gsf - Resident"/>
    <s v="N"/>
    <x v="46"/>
  </r>
  <r>
    <x v="0"/>
    <x v="0"/>
    <x v="0"/>
    <x v="9"/>
    <x v="57"/>
    <x v="56"/>
    <s v="Undergraduate Gsf - Nonresident"/>
    <s v="N"/>
    <x v="47"/>
  </r>
  <r>
    <x v="0"/>
    <x v="0"/>
    <x v="0"/>
    <x v="9"/>
    <x v="58"/>
    <x v="57"/>
    <s v="Undergraduate - Nonresident Tuition"/>
    <s v="N"/>
    <x v="48"/>
  </r>
  <r>
    <x v="0"/>
    <x v="1"/>
    <x v="1"/>
    <x v="10"/>
    <x v="59"/>
    <x v="58"/>
    <s v="General State Appropriations"/>
    <s v="N"/>
    <x v="49"/>
  </r>
  <r>
    <x v="0"/>
    <x v="1"/>
    <x v="1"/>
    <x v="10"/>
    <x v="60"/>
    <x v="59"/>
    <s v="General Fee Replacement"/>
    <s v="N"/>
    <x v="50"/>
  </r>
  <r>
    <x v="0"/>
    <x v="1"/>
    <x v="1"/>
    <x v="10"/>
    <x v="61"/>
    <x v="60"/>
    <s v="Specific State Appropriations"/>
    <s v="N"/>
    <x v="51"/>
  </r>
  <r>
    <x v="0"/>
    <x v="1"/>
    <x v="1"/>
    <x v="10"/>
    <x v="62"/>
    <x v="61"/>
    <s v="Capital State Appropriation"/>
    <s v="N"/>
    <x v="52"/>
  </r>
  <r>
    <x v="0"/>
    <x v="1"/>
    <x v="1"/>
    <x v="10"/>
    <x v="63"/>
    <x v="62"/>
    <s v="FR-State Appropriation (Accounting Svc)"/>
    <s v="N"/>
    <x v="53"/>
  </r>
  <r>
    <x v="0"/>
    <x v="1"/>
    <x v="2"/>
    <x v="11"/>
    <x v="64"/>
    <x v="63"/>
    <s v="Federal Appropriations"/>
    <s v="N"/>
    <x v="54"/>
  </r>
  <r>
    <x v="0"/>
    <x v="1"/>
    <x v="2"/>
    <x v="11"/>
    <x v="65"/>
    <x v="64"/>
    <s v="FR-Federal Appropriation (Accounting Svc)"/>
    <s v="N"/>
    <x v="55"/>
  </r>
  <r>
    <x v="0"/>
    <x v="1"/>
    <x v="3"/>
    <x v="12"/>
    <x v="66"/>
    <x v="65"/>
    <s v="County Appropriations"/>
    <s v="N"/>
    <x v="54"/>
  </r>
  <r>
    <x v="0"/>
    <x v="1"/>
    <x v="3"/>
    <x v="12"/>
    <x v="67"/>
    <x v="66"/>
    <s v="FR-County Appropriation (Accounting Svc)"/>
    <s v="N"/>
    <x v="55"/>
  </r>
  <r>
    <x v="0"/>
    <x v="2"/>
    <x v="4"/>
    <x v="13"/>
    <x v="68"/>
    <x v="67"/>
    <s v="External Income - Food Sales - Students"/>
    <s v="N"/>
    <x v="56"/>
  </r>
  <r>
    <x v="0"/>
    <x v="2"/>
    <x v="4"/>
    <x v="14"/>
    <x v="69"/>
    <x v="68"/>
    <s v="External Income - Contract Buyouts"/>
    <s v="N"/>
    <x v="57"/>
  </r>
  <r>
    <x v="0"/>
    <x v="2"/>
    <x v="4"/>
    <x v="14"/>
    <x v="70"/>
    <x v="69"/>
    <s v="External Income - Lodging - Student - Single"/>
    <s v="N"/>
    <x v="58"/>
  </r>
  <r>
    <x v="0"/>
    <x v="2"/>
    <x v="4"/>
    <x v="14"/>
    <x v="71"/>
    <x v="70"/>
    <s v="External Income - Lodging - Student - Married"/>
    <s v="N"/>
    <x v="59"/>
  </r>
  <r>
    <x v="0"/>
    <x v="2"/>
    <x v="4"/>
    <x v="14"/>
    <x v="72"/>
    <x v="71"/>
    <s v="External Income - Lodging - Transients"/>
    <s v="N"/>
    <x v="60"/>
  </r>
  <r>
    <x v="0"/>
    <x v="2"/>
    <x v="4"/>
    <x v="14"/>
    <x v="73"/>
    <x v="72"/>
    <s v="External Income - Room Rental"/>
    <s v="N"/>
    <x v="61"/>
  </r>
  <r>
    <x v="0"/>
    <x v="2"/>
    <x v="4"/>
    <x v="14"/>
    <x v="74"/>
    <x v="73"/>
    <s v="External Income - Summer School Room Income"/>
    <s v="N"/>
    <x v="62"/>
  </r>
  <r>
    <x v="0"/>
    <x v="2"/>
    <x v="4"/>
    <x v="14"/>
    <x v="75"/>
    <x v="74"/>
    <s v="External Income - Summer School Board Income"/>
    <s v="N"/>
    <x v="63"/>
  </r>
  <r>
    <x v="0"/>
    <x v="2"/>
    <x v="5"/>
    <x v="15"/>
    <x v="76"/>
    <x v="75"/>
    <s v="External Income - Admission - Season Tickets"/>
    <s v="N"/>
    <x v="64"/>
  </r>
  <r>
    <x v="0"/>
    <x v="2"/>
    <x v="5"/>
    <x v="15"/>
    <x v="77"/>
    <x v="76"/>
    <s v="Ext Income - Admission - Discount Season Tickets"/>
    <s v="N"/>
    <x v="65"/>
  </r>
  <r>
    <x v="0"/>
    <x v="2"/>
    <x v="5"/>
    <x v="15"/>
    <x v="78"/>
    <x v="77"/>
    <s v="External Income - Admission - Single Tickets"/>
    <s v="N"/>
    <x v="66"/>
  </r>
  <r>
    <x v="0"/>
    <x v="2"/>
    <x v="5"/>
    <x v="15"/>
    <x v="79"/>
    <x v="78"/>
    <s v="Ext Income - Admission - Discount Single Tickets"/>
    <s v="N"/>
    <x v="67"/>
  </r>
  <r>
    <x v="0"/>
    <x v="2"/>
    <x v="5"/>
    <x v="15"/>
    <x v="80"/>
    <x v="79"/>
    <s v="Admissions - League Dues"/>
    <s v="N"/>
    <x v="68"/>
  </r>
  <r>
    <x v="0"/>
    <x v="2"/>
    <x v="5"/>
    <x v="15"/>
    <x v="81"/>
    <x v="80"/>
    <s v="External Income - Admission - Other"/>
    <s v="N"/>
    <x v="69"/>
  </r>
  <r>
    <x v="0"/>
    <x v="2"/>
    <x v="5"/>
    <x v="15"/>
    <x v="82"/>
    <x v="81"/>
    <s v="Ext Income - Admission - Single Tickets Away"/>
    <s v="N"/>
    <x v="70"/>
  </r>
  <r>
    <x v="0"/>
    <x v="2"/>
    <x v="5"/>
    <x v="16"/>
    <x v="83"/>
    <x v="82"/>
    <s v="External Income - NCAA Distributions"/>
    <s v="N"/>
    <x v="71"/>
  </r>
  <r>
    <x v="0"/>
    <x v="2"/>
    <x v="5"/>
    <x v="16"/>
    <x v="84"/>
    <x v="83"/>
    <s v="Ext Income - Athletics Conference Distributions"/>
    <s v="N"/>
    <x v="72"/>
  </r>
  <r>
    <x v="0"/>
    <x v="2"/>
    <x v="5"/>
    <x v="17"/>
    <x v="85"/>
    <x v="84"/>
    <s v="Ext Income - Recreational &amp; Sports Income"/>
    <s v="N"/>
    <x v="73"/>
  </r>
  <r>
    <x v="0"/>
    <x v="2"/>
    <x v="5"/>
    <x v="17"/>
    <x v="86"/>
    <x v="85"/>
    <s v="Ext Income - Payroll Deductions - Golf Season Pass"/>
    <s v="N"/>
    <x v="74"/>
  </r>
  <r>
    <x v="0"/>
    <x v="2"/>
    <x v="5"/>
    <x v="17"/>
    <x v="87"/>
    <x v="86"/>
    <s v="Ext Income - Payroll Deduction - Fitness Center"/>
    <s v="N"/>
    <x v="75"/>
  </r>
  <r>
    <x v="0"/>
    <x v="2"/>
    <x v="5"/>
    <x v="17"/>
    <x v="88"/>
    <x v="87"/>
    <s v="External Income - Reservations"/>
    <s v="N"/>
    <x v="76"/>
  </r>
  <r>
    <x v="0"/>
    <x v="2"/>
    <x v="5"/>
    <x v="17"/>
    <x v="89"/>
    <x v="88"/>
    <s v="External Income - Reservations - DRS"/>
    <s v="N"/>
    <x v="77"/>
  </r>
  <r>
    <x v="0"/>
    <x v="2"/>
    <x v="5"/>
    <x v="17"/>
    <x v="90"/>
    <x v="89"/>
    <s v="External Income - Reservations - Aqua"/>
    <s v="N"/>
    <x v="78"/>
  </r>
  <r>
    <x v="0"/>
    <x v="2"/>
    <x v="5"/>
    <x v="17"/>
    <x v="91"/>
    <x v="90"/>
    <s v="External Income - Guarantees"/>
    <s v="N"/>
    <x v="79"/>
  </r>
  <r>
    <x v="0"/>
    <x v="2"/>
    <x v="5"/>
    <x v="17"/>
    <x v="92"/>
    <x v="91"/>
    <s v="External Income - Programs - Aqua"/>
    <s v="N"/>
    <x v="80"/>
  </r>
  <r>
    <x v="0"/>
    <x v="2"/>
    <x v="5"/>
    <x v="17"/>
    <x v="93"/>
    <x v="92"/>
    <s v="External Income - Performance Income"/>
    <s v="N"/>
    <x v="81"/>
  </r>
  <r>
    <x v="0"/>
    <x v="2"/>
    <x v="5"/>
    <x v="17"/>
    <x v="94"/>
    <x v="93"/>
    <s v="External Income - License Fees (FM)"/>
    <s v="N"/>
    <x v="82"/>
  </r>
  <r>
    <x v="0"/>
    <x v="2"/>
    <x v="5"/>
    <x v="17"/>
    <x v="95"/>
    <x v="94"/>
    <s v="External Income - Intramural Sports"/>
    <s v="N"/>
    <x v="83"/>
  </r>
  <r>
    <x v="0"/>
    <x v="2"/>
    <x v="5"/>
    <x v="17"/>
    <x v="96"/>
    <x v="95"/>
    <s v="External Income - Group Exercise"/>
    <s v="N"/>
    <x v="84"/>
  </r>
  <r>
    <x v="0"/>
    <x v="2"/>
    <x v="5"/>
    <x v="17"/>
    <x v="97"/>
    <x v="96"/>
    <s v="External Income - Golf/Tennis Equipment Rentals"/>
    <s v="N"/>
    <x v="85"/>
  </r>
  <r>
    <x v="0"/>
    <x v="2"/>
    <x v="5"/>
    <x v="17"/>
    <x v="98"/>
    <x v="97"/>
    <s v="External Income - Entry Fees (Athletics)"/>
    <s v="N"/>
    <x v="86"/>
  </r>
  <r>
    <x v="0"/>
    <x v="2"/>
    <x v="5"/>
    <x v="17"/>
    <x v="99"/>
    <x v="98"/>
    <s v="External Income - Golf Cart Rentals"/>
    <s v="N"/>
    <x v="87"/>
  </r>
  <r>
    <x v="0"/>
    <x v="2"/>
    <x v="5"/>
    <x v="17"/>
    <x v="100"/>
    <x v="99"/>
    <s v="External Income - Food Sales"/>
    <s v="N"/>
    <x v="88"/>
  </r>
  <r>
    <x v="0"/>
    <x v="2"/>
    <x v="5"/>
    <x v="17"/>
    <x v="101"/>
    <x v="100"/>
    <s v="External Income - Golf Equipment Sales"/>
    <s v="N"/>
    <x v="89"/>
  </r>
  <r>
    <x v="0"/>
    <x v="2"/>
    <x v="5"/>
    <x v="17"/>
    <x v="102"/>
    <x v="101"/>
    <s v="External Income - Clothing/Merch. Sales"/>
    <s v="N"/>
    <x v="90"/>
  </r>
  <r>
    <x v="0"/>
    <x v="2"/>
    <x v="5"/>
    <x v="17"/>
    <x v="103"/>
    <x v="102"/>
    <s v="External Income - Camp Fees"/>
    <s v="N"/>
    <x v="91"/>
  </r>
  <r>
    <x v="0"/>
    <x v="2"/>
    <x v="5"/>
    <x v="17"/>
    <x v="104"/>
    <x v="103"/>
    <s v="Calumet Parking Income"/>
    <s v="N"/>
    <x v="92"/>
  </r>
  <r>
    <x v="0"/>
    <x v="2"/>
    <x v="5"/>
    <x v="17"/>
    <x v="105"/>
    <x v="104"/>
    <s v="External Income - Concessions Income"/>
    <s v="N"/>
    <x v="93"/>
  </r>
  <r>
    <x v="0"/>
    <x v="2"/>
    <x v="5"/>
    <x v="17"/>
    <x v="106"/>
    <x v="105"/>
    <s v="External Income - Driving Range Income"/>
    <s v="N"/>
    <x v="94"/>
  </r>
  <r>
    <x v="0"/>
    <x v="2"/>
    <x v="5"/>
    <x v="17"/>
    <x v="107"/>
    <x v="106"/>
    <s v="External Income - Sports Equipment Rental"/>
    <s v="N"/>
    <x v="95"/>
  </r>
  <r>
    <x v="0"/>
    <x v="2"/>
    <x v="5"/>
    <x v="17"/>
    <x v="108"/>
    <x v="107"/>
    <s v="External Income - Memberships"/>
    <s v="N"/>
    <x v="96"/>
  </r>
  <r>
    <x v="0"/>
    <x v="2"/>
    <x v="5"/>
    <x v="17"/>
    <x v="109"/>
    <x v="108"/>
    <s v="External Income - Admissions - Bowling"/>
    <s v="N"/>
    <x v="97"/>
  </r>
  <r>
    <x v="0"/>
    <x v="2"/>
    <x v="5"/>
    <x v="17"/>
    <x v="110"/>
    <x v="109"/>
    <s v="External Income - Gift Certificates - Golf"/>
    <s v="N"/>
    <x v="98"/>
  </r>
  <r>
    <x v="0"/>
    <x v="2"/>
    <x v="5"/>
    <x v="17"/>
    <x v="111"/>
    <x v="110"/>
    <s v="External Income - Personal Training"/>
    <s v="N"/>
    <x v="99"/>
  </r>
  <r>
    <x v="0"/>
    <x v="2"/>
    <x v="5"/>
    <x v="17"/>
    <x v="112"/>
    <x v="111"/>
    <s v="External Income - Group X Studio"/>
    <s v="N"/>
    <x v="100"/>
  </r>
  <r>
    <x v="0"/>
    <x v="2"/>
    <x v="5"/>
    <x v="17"/>
    <x v="113"/>
    <x v="112"/>
    <s v="External Income - Team Challenge"/>
    <s v="N"/>
    <x v="101"/>
  </r>
  <r>
    <x v="0"/>
    <x v="2"/>
    <x v="5"/>
    <x v="17"/>
    <x v="114"/>
    <x v="113"/>
    <s v="External Income - CPR/AED &amp; First Aid"/>
    <s v="N"/>
    <x v="102"/>
  </r>
  <r>
    <x v="0"/>
    <x v="2"/>
    <x v="5"/>
    <x v="17"/>
    <x v="115"/>
    <x v="114"/>
    <s v="External Income - Cooking Programs"/>
    <s v="N"/>
    <x v="103"/>
  </r>
  <r>
    <x v="0"/>
    <x v="2"/>
    <x v="5"/>
    <x v="17"/>
    <x v="116"/>
    <x v="115"/>
    <s v="External Income - Massage Therapy"/>
    <s v="N"/>
    <x v="104"/>
  </r>
  <r>
    <x v="0"/>
    <x v="2"/>
    <x v="5"/>
    <x v="17"/>
    <x v="117"/>
    <x v="116"/>
    <s v="External Income - Climbing Wall"/>
    <s v="N"/>
    <x v="105"/>
  </r>
  <r>
    <x v="0"/>
    <x v="2"/>
    <x v="5"/>
    <x v="17"/>
    <x v="118"/>
    <x v="117"/>
    <s v="External Income - Private Tennis Lessons"/>
    <s v="N"/>
    <x v="106"/>
  </r>
  <r>
    <x v="0"/>
    <x v="2"/>
    <x v="5"/>
    <x v="17"/>
    <x v="119"/>
    <x v="118"/>
    <s v="External Income - Racquet Stringing"/>
    <s v="N"/>
    <x v="107"/>
  </r>
  <r>
    <x v="0"/>
    <x v="2"/>
    <x v="5"/>
    <x v="17"/>
    <x v="120"/>
    <x v="119"/>
    <s v="External Income - Perm Tennis Court Time"/>
    <s v="N"/>
    <x v="108"/>
  </r>
  <r>
    <x v="0"/>
    <x v="2"/>
    <x v="5"/>
    <x v="17"/>
    <x v="121"/>
    <x v="120"/>
    <s v="External Income - Random Tennis Court Time"/>
    <s v="N"/>
    <x v="109"/>
  </r>
  <r>
    <x v="0"/>
    <x v="2"/>
    <x v="5"/>
    <x v="17"/>
    <x v="122"/>
    <x v="121"/>
    <s v="External Income - Tennis Leagues"/>
    <s v="N"/>
    <x v="110"/>
  </r>
  <r>
    <x v="0"/>
    <x v="2"/>
    <x v="5"/>
    <x v="17"/>
    <x v="123"/>
    <x v="122"/>
    <s v="External Income - Adult Tennis Clinic"/>
    <s v="N"/>
    <x v="111"/>
  </r>
  <r>
    <x v="0"/>
    <x v="2"/>
    <x v="5"/>
    <x v="17"/>
    <x v="124"/>
    <x v="123"/>
    <s v="External Income - Junior Tennis Clinic"/>
    <s v="N"/>
    <x v="112"/>
  </r>
  <r>
    <x v="0"/>
    <x v="2"/>
    <x v="5"/>
    <x v="17"/>
    <x v="125"/>
    <x v="124"/>
    <s v="External Income - HK Golf/Tennis Classes"/>
    <s v="N"/>
    <x v="113"/>
  </r>
  <r>
    <x v="0"/>
    <x v="2"/>
    <x v="5"/>
    <x v="17"/>
    <x v="126"/>
    <x v="125"/>
    <s v="External Income - Golf Season Passes"/>
    <s v="N"/>
    <x v="114"/>
  </r>
  <r>
    <x v="0"/>
    <x v="2"/>
    <x v="5"/>
    <x v="17"/>
    <x v="127"/>
    <x v="126"/>
    <s v="External Income - Green Fees"/>
    <s v="N"/>
    <x v="115"/>
  </r>
  <r>
    <x v="0"/>
    <x v="2"/>
    <x v="5"/>
    <x v="17"/>
    <x v="128"/>
    <x v="127"/>
    <s v="Payroll Deduction - FW Fitness Center"/>
    <s v="N"/>
    <x v="116"/>
  </r>
  <r>
    <x v="0"/>
    <x v="2"/>
    <x v="5"/>
    <x v="17"/>
    <x v="129"/>
    <x v="128"/>
    <s v="External Income - Other Recreation Sports Activity"/>
    <s v="N"/>
    <x v="117"/>
  </r>
  <r>
    <x v="0"/>
    <x v="2"/>
    <x v="5"/>
    <x v="18"/>
    <x v="130"/>
    <x v="129"/>
    <s v="Fort Wayne Parking Income"/>
    <s v="N"/>
    <x v="118"/>
  </r>
  <r>
    <x v="0"/>
    <x v="2"/>
    <x v="5"/>
    <x v="18"/>
    <x v="131"/>
    <x v="130"/>
    <s v="North Central Parking Income"/>
    <s v="N"/>
    <x v="119"/>
  </r>
  <r>
    <x v="0"/>
    <x v="2"/>
    <x v="5"/>
    <x v="18"/>
    <x v="132"/>
    <x v="131"/>
    <s v="External Income - Athletic Parking Income"/>
    <s v="N"/>
    <x v="120"/>
  </r>
  <r>
    <x v="0"/>
    <x v="2"/>
    <x v="5"/>
    <x v="19"/>
    <x v="133"/>
    <x v="132"/>
    <s v="External Income - Sponsorships"/>
    <s v="N"/>
    <x v="121"/>
  </r>
  <r>
    <x v="0"/>
    <x v="2"/>
    <x v="5"/>
    <x v="20"/>
    <x v="134"/>
    <x v="133"/>
    <s v="External Income - Television"/>
    <s v="N"/>
    <x v="122"/>
  </r>
  <r>
    <x v="0"/>
    <x v="2"/>
    <x v="6"/>
    <x v="21"/>
    <x v="135"/>
    <x v="134"/>
    <s v="External Income - Non Credit Course Fees"/>
    <s v="N"/>
    <x v="123"/>
  </r>
  <r>
    <x v="0"/>
    <x v="2"/>
    <x v="6"/>
    <x v="21"/>
    <x v="136"/>
    <x v="135"/>
    <s v="External Income - Preschool Fees"/>
    <s v="N"/>
    <x v="124"/>
  </r>
  <r>
    <x v="0"/>
    <x v="2"/>
    <x v="6"/>
    <x v="21"/>
    <x v="137"/>
    <x v="136"/>
    <s v="External Income - Continuing Education Fees"/>
    <s v="N"/>
    <x v="125"/>
  </r>
  <r>
    <x v="0"/>
    <x v="2"/>
    <x v="6"/>
    <x v="21"/>
    <x v="138"/>
    <x v="137"/>
    <s v="External Income - Miscellaneous Student Charges"/>
    <s v="N"/>
    <x v="126"/>
  </r>
  <r>
    <x v="0"/>
    <x v="2"/>
    <x v="6"/>
    <x v="21"/>
    <x v="139"/>
    <x v="138"/>
    <s v="External Income - Regulatory Service Charges"/>
    <s v="N"/>
    <x v="127"/>
  </r>
  <r>
    <x v="0"/>
    <x v="2"/>
    <x v="6"/>
    <x v="21"/>
    <x v="140"/>
    <x v="139"/>
    <s v="External Income - Facilities Use Fees"/>
    <s v="N"/>
    <x v="128"/>
  </r>
  <r>
    <x v="0"/>
    <x v="2"/>
    <x v="6"/>
    <x v="21"/>
    <x v="141"/>
    <x v="140"/>
    <s v="External Income - Seat Maintenance Fees"/>
    <s v="N"/>
    <x v="129"/>
  </r>
  <r>
    <x v="0"/>
    <x v="2"/>
    <x v="6"/>
    <x v="21"/>
    <x v="142"/>
    <x v="141"/>
    <s v="External Income - Box Office Fees"/>
    <s v="N"/>
    <x v="130"/>
  </r>
  <r>
    <x v="0"/>
    <x v="2"/>
    <x v="6"/>
    <x v="21"/>
    <x v="143"/>
    <x v="142"/>
    <s v="External Income - Testing Fees"/>
    <s v="N"/>
    <x v="131"/>
  </r>
  <r>
    <x v="0"/>
    <x v="2"/>
    <x v="6"/>
    <x v="21"/>
    <x v="144"/>
    <x v="143"/>
    <s v="Ext Income Certify Of Grades &amp; Transcription Fees"/>
    <s v="N"/>
    <x v="132"/>
  </r>
  <r>
    <x v="0"/>
    <x v="2"/>
    <x v="6"/>
    <x v="21"/>
    <x v="145"/>
    <x v="144"/>
    <s v="Ext Income Veterinary Diagnostic Service - In State"/>
    <s v="N"/>
    <x v="133"/>
  </r>
  <r>
    <x v="0"/>
    <x v="2"/>
    <x v="6"/>
    <x v="21"/>
    <x v="146"/>
    <x v="145"/>
    <s v="Ext Income Veterinary Diagnostic Service - Out State"/>
    <s v="N"/>
    <x v="134"/>
  </r>
  <r>
    <x v="0"/>
    <x v="2"/>
    <x v="6"/>
    <x v="21"/>
    <x v="147"/>
    <x v="146"/>
    <s v="External Income - Earphone Rentals"/>
    <s v="N"/>
    <x v="135"/>
  </r>
  <r>
    <x v="0"/>
    <x v="2"/>
    <x v="6"/>
    <x v="21"/>
    <x v="148"/>
    <x v="147"/>
    <s v="Ext Income - Agricultural Departmental Workshops"/>
    <s v="N"/>
    <x v="136"/>
  </r>
  <r>
    <x v="0"/>
    <x v="2"/>
    <x v="6"/>
    <x v="21"/>
    <x v="149"/>
    <x v="148"/>
    <s v="External Income - Data Connections"/>
    <s v="N"/>
    <x v="137"/>
  </r>
  <r>
    <x v="0"/>
    <x v="2"/>
    <x v="6"/>
    <x v="21"/>
    <x v="150"/>
    <x v="149"/>
    <s v="External Income - Telephone Charges"/>
    <s v="N"/>
    <x v="138"/>
  </r>
  <r>
    <x v="0"/>
    <x v="2"/>
    <x v="6"/>
    <x v="21"/>
    <x v="151"/>
    <x v="150"/>
    <s v="External Income - Cellular Phones"/>
    <s v="N"/>
    <x v="139"/>
  </r>
  <r>
    <x v="0"/>
    <x v="2"/>
    <x v="6"/>
    <x v="21"/>
    <x v="152"/>
    <x v="151"/>
    <s v="External Income - Voice Mail System"/>
    <s v="N"/>
    <x v="140"/>
  </r>
  <r>
    <x v="0"/>
    <x v="2"/>
    <x v="6"/>
    <x v="21"/>
    <x v="153"/>
    <x v="152"/>
    <s v="Ext Income - State Egg Board Retail Income"/>
    <s v="N"/>
    <x v="141"/>
  </r>
  <r>
    <x v="0"/>
    <x v="2"/>
    <x v="6"/>
    <x v="21"/>
    <x v="154"/>
    <x v="153"/>
    <s v="S E B Wholesale Income"/>
    <s v="N"/>
    <x v="142"/>
  </r>
  <r>
    <x v="0"/>
    <x v="2"/>
    <x v="6"/>
    <x v="21"/>
    <x v="155"/>
    <x v="154"/>
    <s v="S E B Audit Income"/>
    <s v="N"/>
    <x v="143"/>
  </r>
  <r>
    <x v="0"/>
    <x v="2"/>
    <x v="6"/>
    <x v="21"/>
    <x v="156"/>
    <x v="155"/>
    <s v="External Income - Creamery License Service Fees"/>
    <s v="N"/>
    <x v="144"/>
  </r>
  <r>
    <x v="0"/>
    <x v="2"/>
    <x v="6"/>
    <x v="21"/>
    <x v="157"/>
    <x v="156"/>
    <s v="Creamery License Assessments"/>
    <s v="N"/>
    <x v="145"/>
  </r>
  <r>
    <x v="0"/>
    <x v="2"/>
    <x v="6"/>
    <x v="21"/>
    <x v="158"/>
    <x v="157"/>
    <s v="Miller Tuition"/>
    <s v="N"/>
    <x v="146"/>
  </r>
  <r>
    <x v="0"/>
    <x v="2"/>
    <x v="6"/>
    <x v="21"/>
    <x v="159"/>
    <x v="158"/>
    <s v="External Income - 4H Participant Fee"/>
    <s v="N"/>
    <x v="147"/>
  </r>
  <r>
    <x v="0"/>
    <x v="2"/>
    <x v="6"/>
    <x v="21"/>
    <x v="160"/>
    <x v="159"/>
    <s v="External Income - Other Specialized/Service Fees"/>
    <s v="N"/>
    <x v="148"/>
  </r>
  <r>
    <x v="0"/>
    <x v="2"/>
    <x v="6"/>
    <x v="21"/>
    <x v="161"/>
    <x v="160"/>
    <s v="External Income - Hospital &amp; Medical Income"/>
    <s v="N"/>
    <x v="149"/>
  </r>
  <r>
    <x v="0"/>
    <x v="2"/>
    <x v="6"/>
    <x v="21"/>
    <x v="162"/>
    <x v="161"/>
    <s v="Ext Income - Medical &amp; Surgical Svcs - Out Patient"/>
    <s v="N"/>
    <x v="150"/>
  </r>
  <r>
    <x v="0"/>
    <x v="2"/>
    <x v="6"/>
    <x v="21"/>
    <x v="163"/>
    <x v="162"/>
    <s v="Ext Income Pharm-Drugs &amp; Med Supplies At Cost + Mu"/>
    <s v="N"/>
    <x v="151"/>
  </r>
  <r>
    <x v="0"/>
    <x v="2"/>
    <x v="6"/>
    <x v="21"/>
    <x v="164"/>
    <x v="163"/>
    <s v="External Income - Clinical Services - Local"/>
    <s v="N"/>
    <x v="152"/>
  </r>
  <r>
    <x v="0"/>
    <x v="2"/>
    <x v="6"/>
    <x v="21"/>
    <x v="165"/>
    <x v="164"/>
    <s v="External Income - In-Clinic Services"/>
    <s v="N"/>
    <x v="153"/>
  </r>
  <r>
    <x v="0"/>
    <x v="2"/>
    <x v="6"/>
    <x v="21"/>
    <x v="166"/>
    <x v="165"/>
    <s v="External Income - Other Hospital &amp; Medical Income"/>
    <s v="N"/>
    <x v="154"/>
  </r>
  <r>
    <x v="0"/>
    <x v="2"/>
    <x v="6"/>
    <x v="21"/>
    <x v="167"/>
    <x v="166"/>
    <s v="External Income - Lodging - Guests"/>
    <s v="N"/>
    <x v="155"/>
  </r>
  <r>
    <x v="0"/>
    <x v="2"/>
    <x v="6"/>
    <x v="21"/>
    <x v="168"/>
    <x v="167"/>
    <s v="External Income - Lodging - Conference"/>
    <s v="N"/>
    <x v="156"/>
  </r>
  <r>
    <x v="0"/>
    <x v="2"/>
    <x v="6"/>
    <x v="21"/>
    <x v="169"/>
    <x v="168"/>
    <s v="External Income - Other Rental Income"/>
    <s v="N"/>
    <x v="157"/>
  </r>
  <r>
    <x v="0"/>
    <x v="2"/>
    <x v="6"/>
    <x v="21"/>
    <x v="170"/>
    <x v="169"/>
    <s v="External Income - Food Sales - Guests"/>
    <s v="N"/>
    <x v="158"/>
  </r>
  <r>
    <x v="0"/>
    <x v="2"/>
    <x v="6"/>
    <x v="21"/>
    <x v="171"/>
    <x v="170"/>
    <s v="External Income - Food Sales-Off Prem."/>
    <s v="N"/>
    <x v="159"/>
  </r>
  <r>
    <x v="0"/>
    <x v="2"/>
    <x v="6"/>
    <x v="21"/>
    <x v="172"/>
    <x v="171"/>
    <s v="External Income - Food Sales - Conferences"/>
    <s v="N"/>
    <x v="160"/>
  </r>
  <r>
    <x v="0"/>
    <x v="2"/>
    <x v="6"/>
    <x v="21"/>
    <x v="173"/>
    <x v="172"/>
    <s v="External Income - Banquets, Luncheons, Etc."/>
    <s v="N"/>
    <x v="161"/>
  </r>
  <r>
    <x v="0"/>
    <x v="2"/>
    <x v="6"/>
    <x v="21"/>
    <x v="174"/>
    <x v="173"/>
    <s v="External Income - Receptions"/>
    <s v="N"/>
    <x v="162"/>
  </r>
  <r>
    <x v="0"/>
    <x v="2"/>
    <x v="6"/>
    <x v="21"/>
    <x v="175"/>
    <x v="174"/>
    <s v="External Income - Individual Meals"/>
    <s v="N"/>
    <x v="163"/>
  </r>
  <r>
    <x v="0"/>
    <x v="2"/>
    <x v="6"/>
    <x v="21"/>
    <x v="176"/>
    <x v="175"/>
    <s v="External Income - Refreshment Services"/>
    <s v="N"/>
    <x v="164"/>
  </r>
  <r>
    <x v="0"/>
    <x v="2"/>
    <x v="6"/>
    <x v="21"/>
    <x v="177"/>
    <x v="176"/>
    <s v="External Income - Fountain"/>
    <s v="N"/>
    <x v="165"/>
  </r>
  <r>
    <x v="0"/>
    <x v="2"/>
    <x v="6"/>
    <x v="21"/>
    <x v="178"/>
    <x v="177"/>
    <s v="External Income - John Purdue Room"/>
    <s v="N"/>
    <x v="166"/>
  </r>
  <r>
    <x v="0"/>
    <x v="2"/>
    <x v="6"/>
    <x v="21"/>
    <x v="179"/>
    <x v="178"/>
    <s v="External Income - Beverage Sales - Beer"/>
    <s v="N"/>
    <x v="167"/>
  </r>
  <r>
    <x v="0"/>
    <x v="2"/>
    <x v="6"/>
    <x v="21"/>
    <x v="180"/>
    <x v="179"/>
    <s v="External Income - Beverage Sales - Wine"/>
    <s v="N"/>
    <x v="168"/>
  </r>
  <r>
    <x v="0"/>
    <x v="2"/>
    <x v="6"/>
    <x v="21"/>
    <x v="181"/>
    <x v="180"/>
    <s v="External Income - Beverage Sales - Spirits"/>
    <s v="N"/>
    <x v="169"/>
  </r>
  <r>
    <x v="0"/>
    <x v="2"/>
    <x v="6"/>
    <x v="21"/>
    <x v="182"/>
    <x v="181"/>
    <s v="External Income - LaVazza Expressions"/>
    <s v="N"/>
    <x v="170"/>
  </r>
  <r>
    <x v="0"/>
    <x v="2"/>
    <x v="6"/>
    <x v="21"/>
    <x v="183"/>
    <x v="182"/>
    <s v="External Income - Health &amp; Beauty Products"/>
    <s v="N"/>
    <x v="171"/>
  </r>
  <r>
    <x v="0"/>
    <x v="2"/>
    <x v="6"/>
    <x v="21"/>
    <x v="184"/>
    <x v="183"/>
    <s v="External Income - School Supplies Income"/>
    <s v="N"/>
    <x v="172"/>
  </r>
  <r>
    <x v="0"/>
    <x v="2"/>
    <x v="6"/>
    <x v="21"/>
    <x v="185"/>
    <x v="184"/>
    <s v="External Income - Packaged Retail"/>
    <s v="N"/>
    <x v="173"/>
  </r>
  <r>
    <x v="0"/>
    <x v="2"/>
    <x v="6"/>
    <x v="21"/>
    <x v="186"/>
    <x v="185"/>
    <s v="External Income - Other Merchandise Sales"/>
    <s v="N"/>
    <x v="174"/>
  </r>
  <r>
    <x v="0"/>
    <x v="2"/>
    <x v="6"/>
    <x v="21"/>
    <x v="187"/>
    <x v="186"/>
    <s v="External Income - Candy/Sweets"/>
    <s v="N"/>
    <x v="175"/>
  </r>
  <r>
    <x v="0"/>
    <x v="2"/>
    <x v="6"/>
    <x v="21"/>
    <x v="188"/>
    <x v="187"/>
    <s v="External Income - Snacks"/>
    <s v="N"/>
    <x v="175"/>
  </r>
  <r>
    <x v="0"/>
    <x v="2"/>
    <x v="6"/>
    <x v="21"/>
    <x v="189"/>
    <x v="188"/>
    <s v="External Income - Foods &amp; Beverages"/>
    <s v="N"/>
    <x v="176"/>
  </r>
  <r>
    <x v="0"/>
    <x v="2"/>
    <x v="6"/>
    <x v="21"/>
    <x v="190"/>
    <x v="189"/>
    <s v="External Income - Laundry Facilities"/>
    <s v="N"/>
    <x v="177"/>
  </r>
  <r>
    <x v="0"/>
    <x v="2"/>
    <x v="6"/>
    <x v="21"/>
    <x v="191"/>
    <x v="190"/>
    <s v="External Income - ATM Transaction Fee"/>
    <s v="N"/>
    <x v="178"/>
  </r>
  <r>
    <x v="0"/>
    <x v="2"/>
    <x v="6"/>
    <x v="21"/>
    <x v="192"/>
    <x v="191"/>
    <s v="External Income - Amusement Games Rental Income"/>
    <s v="N"/>
    <x v="179"/>
  </r>
  <r>
    <x v="0"/>
    <x v="2"/>
    <x v="6"/>
    <x v="21"/>
    <x v="193"/>
    <x v="192"/>
    <s v="External Income - Vending Misc. Income"/>
    <s v="N"/>
    <x v="180"/>
  </r>
  <r>
    <x v="0"/>
    <x v="2"/>
    <x v="6"/>
    <x v="21"/>
    <x v="194"/>
    <x v="193"/>
    <s v="External Income - Animal Sales - Beef Cattle"/>
    <s v="N"/>
    <x v="181"/>
  </r>
  <r>
    <x v="0"/>
    <x v="2"/>
    <x v="6"/>
    <x v="21"/>
    <x v="195"/>
    <x v="194"/>
    <s v="External Income - Animal Sales - Dairy Cattle"/>
    <s v="N"/>
    <x v="182"/>
  </r>
  <r>
    <x v="0"/>
    <x v="2"/>
    <x v="6"/>
    <x v="21"/>
    <x v="196"/>
    <x v="195"/>
    <s v="External Income - Animal Sales - Sheep"/>
    <s v="N"/>
    <x v="183"/>
  </r>
  <r>
    <x v="0"/>
    <x v="2"/>
    <x v="6"/>
    <x v="21"/>
    <x v="197"/>
    <x v="196"/>
    <s v="External Income - Animal Sales - Swine"/>
    <s v="N"/>
    <x v="184"/>
  </r>
  <r>
    <x v="0"/>
    <x v="2"/>
    <x v="6"/>
    <x v="21"/>
    <x v="198"/>
    <x v="197"/>
    <s v="External Income - Animal Sales - Poultry"/>
    <s v="N"/>
    <x v="185"/>
  </r>
  <r>
    <x v="0"/>
    <x v="2"/>
    <x v="6"/>
    <x v="21"/>
    <x v="199"/>
    <x v="198"/>
    <s v="External Income - Animal Sales - Other"/>
    <s v="N"/>
    <x v="186"/>
  </r>
  <r>
    <x v="0"/>
    <x v="2"/>
    <x v="6"/>
    <x v="21"/>
    <x v="200"/>
    <x v="199"/>
    <s v="External Income - Animal Sales - Fish"/>
    <s v="N"/>
    <x v="187"/>
  </r>
  <r>
    <x v="0"/>
    <x v="2"/>
    <x v="6"/>
    <x v="21"/>
    <x v="201"/>
    <x v="200"/>
    <s v="External Sales - Animal Sales - Goats"/>
    <s v="N"/>
    <x v="188"/>
  </r>
  <r>
    <x v="0"/>
    <x v="2"/>
    <x v="6"/>
    <x v="21"/>
    <x v="202"/>
    <x v="201"/>
    <s v="External Sales - Plant And Plant Path Sales - Corn"/>
    <s v="N"/>
    <x v="189"/>
  </r>
  <r>
    <x v="0"/>
    <x v="2"/>
    <x v="6"/>
    <x v="21"/>
    <x v="203"/>
    <x v="202"/>
    <s v="External Sales - Plant &amp; Plant Path Sales - Beans"/>
    <s v="N"/>
    <x v="190"/>
  </r>
  <r>
    <x v="0"/>
    <x v="2"/>
    <x v="6"/>
    <x v="21"/>
    <x v="204"/>
    <x v="203"/>
    <s v="External Income - Hay Sales"/>
    <s v="N"/>
    <x v="191"/>
  </r>
  <r>
    <x v="0"/>
    <x v="2"/>
    <x v="6"/>
    <x v="21"/>
    <x v="205"/>
    <x v="204"/>
    <s v="External Income - Wheat Sales"/>
    <s v="N"/>
    <x v="192"/>
  </r>
  <r>
    <x v="0"/>
    <x v="2"/>
    <x v="6"/>
    <x v="21"/>
    <x v="206"/>
    <x v="205"/>
    <s v="External Income - Other Crop Sales"/>
    <s v="N"/>
    <x v="193"/>
  </r>
  <r>
    <x v="0"/>
    <x v="2"/>
    <x v="6"/>
    <x v="21"/>
    <x v="207"/>
    <x v="206"/>
    <s v="External Income - Oat Sales"/>
    <s v="N"/>
    <x v="194"/>
  </r>
  <r>
    <x v="0"/>
    <x v="2"/>
    <x v="6"/>
    <x v="21"/>
    <x v="208"/>
    <x v="207"/>
    <s v="External Income - Meat Sales"/>
    <s v="N"/>
    <x v="195"/>
  </r>
  <r>
    <x v="0"/>
    <x v="2"/>
    <x v="6"/>
    <x v="21"/>
    <x v="209"/>
    <x v="208"/>
    <s v="External Income - Dairy Sales"/>
    <s v="N"/>
    <x v="196"/>
  </r>
  <r>
    <x v="0"/>
    <x v="2"/>
    <x v="6"/>
    <x v="21"/>
    <x v="210"/>
    <x v="209"/>
    <s v="External Income - Slaughter Fees"/>
    <s v="N"/>
    <x v="197"/>
  </r>
  <r>
    <x v="0"/>
    <x v="2"/>
    <x v="6"/>
    <x v="21"/>
    <x v="211"/>
    <x v="210"/>
    <s v="External Income - Bedding - Straw Sales"/>
    <s v="N"/>
    <x v="198"/>
  </r>
  <r>
    <x v="0"/>
    <x v="2"/>
    <x v="6"/>
    <x v="21"/>
    <x v="212"/>
    <x v="211"/>
    <s v="External Income - Timber Sales"/>
    <s v="N"/>
    <x v="199"/>
  </r>
  <r>
    <x v="0"/>
    <x v="2"/>
    <x v="6"/>
    <x v="21"/>
    <x v="213"/>
    <x v="212"/>
    <s v="External Income - Other Agricultural Sales"/>
    <s v="N"/>
    <x v="200"/>
  </r>
  <r>
    <x v="0"/>
    <x v="2"/>
    <x v="6"/>
    <x v="21"/>
    <x v="214"/>
    <x v="213"/>
    <s v="External Income - Publications"/>
    <s v="N"/>
    <x v="201"/>
  </r>
  <r>
    <x v="0"/>
    <x v="2"/>
    <x v="6"/>
    <x v="21"/>
    <x v="215"/>
    <x v="214"/>
    <s v="External Income - Printing And Duplicating"/>
    <s v="N"/>
    <x v="202"/>
  </r>
  <r>
    <x v="0"/>
    <x v="2"/>
    <x v="6"/>
    <x v="21"/>
    <x v="216"/>
    <x v="215"/>
    <s v="External Income - Labor &amp; Supplies"/>
    <s v="N"/>
    <x v="203"/>
  </r>
  <r>
    <x v="0"/>
    <x v="2"/>
    <x v="6"/>
    <x v="21"/>
    <x v="217"/>
    <x v="216"/>
    <s v="External Income - Library Fines"/>
    <s v="N"/>
    <x v="204"/>
  </r>
  <r>
    <x v="0"/>
    <x v="2"/>
    <x v="6"/>
    <x v="21"/>
    <x v="218"/>
    <x v="217"/>
    <s v="External Income - Stores Non Stock Items"/>
    <s v="N"/>
    <x v="205"/>
  </r>
  <r>
    <x v="0"/>
    <x v="2"/>
    <x v="6"/>
    <x v="21"/>
    <x v="219"/>
    <x v="218"/>
    <s v="External Income - Public Address"/>
    <s v="N"/>
    <x v="206"/>
  </r>
  <r>
    <x v="0"/>
    <x v="2"/>
    <x v="6"/>
    <x v="21"/>
    <x v="220"/>
    <x v="219"/>
    <s v="External Income - Locker Fees"/>
    <s v="N"/>
    <x v="207"/>
  </r>
  <r>
    <x v="0"/>
    <x v="2"/>
    <x v="6"/>
    <x v="21"/>
    <x v="221"/>
    <x v="220"/>
    <s v="External Income - Card Services Income"/>
    <s v="N"/>
    <x v="208"/>
  </r>
  <r>
    <x v="0"/>
    <x v="2"/>
    <x v="6"/>
    <x v="21"/>
    <x v="222"/>
    <x v="221"/>
    <s v="External Income - Return Check Charge"/>
    <s v="N"/>
    <x v="209"/>
  </r>
  <r>
    <x v="0"/>
    <x v="2"/>
    <x v="6"/>
    <x v="21"/>
    <x v="223"/>
    <x v="222"/>
    <s v="External Income - Loss &amp; Breakage"/>
    <s v="N"/>
    <x v="210"/>
  </r>
  <r>
    <x v="0"/>
    <x v="2"/>
    <x v="6"/>
    <x v="21"/>
    <x v="224"/>
    <x v="223"/>
    <s v="External Income - Trade-In/Salv. Sale"/>
    <s v="N"/>
    <x v="211"/>
  </r>
  <r>
    <x v="0"/>
    <x v="2"/>
    <x v="6"/>
    <x v="21"/>
    <x v="225"/>
    <x v="224"/>
    <s v="External Income - Outside Repairs"/>
    <s v="N"/>
    <x v="212"/>
  </r>
  <r>
    <x v="0"/>
    <x v="2"/>
    <x v="6"/>
    <x v="21"/>
    <x v="226"/>
    <x v="225"/>
    <s v="External Income - Diesel Fuel"/>
    <s v="N"/>
    <x v="213"/>
  </r>
  <r>
    <x v="0"/>
    <x v="2"/>
    <x v="6"/>
    <x v="21"/>
    <x v="227"/>
    <x v="226"/>
    <s v="External Income - Auto Repair &amp; Maint.."/>
    <s v="N"/>
    <x v="214"/>
  </r>
  <r>
    <x v="0"/>
    <x v="2"/>
    <x v="6"/>
    <x v="21"/>
    <x v="228"/>
    <x v="227"/>
    <s v="External Income - Auto Fuels &amp; Lubricants"/>
    <s v="N"/>
    <x v="215"/>
  </r>
  <r>
    <x v="0"/>
    <x v="2"/>
    <x v="6"/>
    <x v="21"/>
    <x v="229"/>
    <x v="228"/>
    <s v="External Income - Parking Income - Meters"/>
    <s v="N"/>
    <x v="216"/>
  </r>
  <r>
    <x v="0"/>
    <x v="2"/>
    <x v="6"/>
    <x v="21"/>
    <x v="230"/>
    <x v="229"/>
    <s v="External Income - Parking Income - Fines"/>
    <s v="N"/>
    <x v="217"/>
  </r>
  <r>
    <x v="0"/>
    <x v="2"/>
    <x v="6"/>
    <x v="21"/>
    <x v="231"/>
    <x v="230"/>
    <s v="External Income - Parking Income - Staff Permits"/>
    <s v="N"/>
    <x v="218"/>
  </r>
  <r>
    <x v="0"/>
    <x v="2"/>
    <x v="6"/>
    <x v="21"/>
    <x v="232"/>
    <x v="231"/>
    <s v="External Income - Parking Income - Visitor Permits"/>
    <s v="N"/>
    <x v="219"/>
  </r>
  <r>
    <x v="0"/>
    <x v="2"/>
    <x v="6"/>
    <x v="21"/>
    <x v="233"/>
    <x v="232"/>
    <s v="External Income - Parking Income - Garage"/>
    <s v="N"/>
    <x v="220"/>
  </r>
  <r>
    <x v="0"/>
    <x v="2"/>
    <x v="6"/>
    <x v="21"/>
    <x v="234"/>
    <x v="233"/>
    <s v="External Income - Parking Income - Student Permits"/>
    <s v="N"/>
    <x v="221"/>
  </r>
  <r>
    <x v="0"/>
    <x v="2"/>
    <x v="6"/>
    <x v="21"/>
    <x v="235"/>
    <x v="234"/>
    <s v="External Income - Hangar Leases"/>
    <s v="N"/>
    <x v="222"/>
  </r>
  <r>
    <x v="0"/>
    <x v="2"/>
    <x v="6"/>
    <x v="21"/>
    <x v="236"/>
    <x v="235"/>
    <s v="External Income - Asset Sales - Surplus Use Only"/>
    <s v="N"/>
    <x v="223"/>
  </r>
  <r>
    <x v="0"/>
    <x v="2"/>
    <x v="6"/>
    <x v="21"/>
    <x v="237"/>
    <x v="236"/>
    <s v="External Income - Other Sales And Services"/>
    <s v="N"/>
    <x v="224"/>
  </r>
  <r>
    <x v="0"/>
    <x v="2"/>
    <x v="6"/>
    <x v="21"/>
    <x v="238"/>
    <x v="237"/>
    <s v="External Income - Customer Satisfaction Refunds"/>
    <s v="N"/>
    <x v="225"/>
  </r>
  <r>
    <x v="0"/>
    <x v="2"/>
    <x v="6"/>
    <x v="21"/>
    <x v="239"/>
    <x v="238"/>
    <s v="External Income - External Customers"/>
    <s v="N"/>
    <x v="226"/>
  </r>
  <r>
    <x v="0"/>
    <x v="2"/>
    <x v="6"/>
    <x v="21"/>
    <x v="240"/>
    <x v="239"/>
    <s v="External Income - PSCD Small Balance Write Off"/>
    <s v="N"/>
    <x v="227"/>
  </r>
  <r>
    <x v="0"/>
    <x v="2"/>
    <x v="6"/>
    <x v="21"/>
    <x v="241"/>
    <x v="240"/>
    <s v="Ext Income - FR-Sales &amp; Services (Accounting Svc)"/>
    <s v="N"/>
    <x v="228"/>
  </r>
  <r>
    <x v="0"/>
    <x v="2"/>
    <x v="7"/>
    <x v="22"/>
    <x v="242"/>
    <x v="241"/>
    <s v="External Income - Insurance Service Charges"/>
    <s v="N"/>
    <x v="229"/>
  </r>
  <r>
    <x v="0"/>
    <x v="2"/>
    <x v="7"/>
    <x v="22"/>
    <x v="243"/>
    <x v="140"/>
    <s v="Internal Income - Seat Maintenance Fees"/>
    <s v="N"/>
    <x v="230"/>
  </r>
  <r>
    <x v="0"/>
    <x v="2"/>
    <x v="7"/>
    <x v="22"/>
    <x v="244"/>
    <x v="242"/>
    <s v="Internal Income - S.F.O. Authorized User Rate"/>
    <s v="N"/>
    <x v="231"/>
  </r>
  <r>
    <x v="0"/>
    <x v="2"/>
    <x v="7"/>
    <x v="22"/>
    <x v="245"/>
    <x v="243"/>
    <s v="Internal Income - Furniture And Equipment Income"/>
    <s v="N"/>
    <x v="232"/>
  </r>
  <r>
    <x v="0"/>
    <x v="2"/>
    <x v="7"/>
    <x v="22"/>
    <x v="246"/>
    <x v="244"/>
    <s v="Internal Income - Food Sales - Training Table"/>
    <s v="N"/>
    <x v="233"/>
  </r>
  <r>
    <x v="0"/>
    <x v="2"/>
    <x v="7"/>
    <x v="22"/>
    <x v="247"/>
    <x v="245"/>
    <s v="Internal Income - Employee Meals - Staff"/>
    <s v="N"/>
    <x v="234"/>
  </r>
  <r>
    <x v="0"/>
    <x v="2"/>
    <x v="7"/>
    <x v="22"/>
    <x v="248"/>
    <x v="246"/>
    <s v="Internal Income - Employee Meals - Paid"/>
    <s v="N"/>
    <x v="235"/>
  </r>
  <r>
    <x v="0"/>
    <x v="2"/>
    <x v="7"/>
    <x v="22"/>
    <x v="249"/>
    <x v="247"/>
    <s v="Internal Income - Catered Meals"/>
    <s v="N"/>
    <x v="236"/>
  </r>
  <r>
    <x v="0"/>
    <x v="2"/>
    <x v="7"/>
    <x v="22"/>
    <x v="250"/>
    <x v="248"/>
    <s v="Internal Income - Packaged On the Go"/>
    <s v="N"/>
    <x v="237"/>
  </r>
  <r>
    <x v="0"/>
    <x v="2"/>
    <x v="7"/>
    <x v="22"/>
    <x v="251"/>
    <x v="249"/>
    <s v="Internal Income - Food Stores Issue - Meat"/>
    <s v="N"/>
    <x v="238"/>
  </r>
  <r>
    <x v="0"/>
    <x v="2"/>
    <x v="7"/>
    <x v="22"/>
    <x v="252"/>
    <x v="250"/>
    <s v="Internal Income - Beverage Income"/>
    <s v="N"/>
    <x v="239"/>
  </r>
  <r>
    <x v="0"/>
    <x v="2"/>
    <x v="7"/>
    <x v="22"/>
    <x v="253"/>
    <x v="251"/>
    <s v="Internal Income - Groceries"/>
    <s v="N"/>
    <x v="240"/>
  </r>
  <r>
    <x v="0"/>
    <x v="2"/>
    <x v="7"/>
    <x v="22"/>
    <x v="254"/>
    <x v="252"/>
    <s v="Internal Income - Dairy/Eggs"/>
    <s v="N"/>
    <x v="239"/>
  </r>
  <r>
    <x v="0"/>
    <x v="2"/>
    <x v="7"/>
    <x v="22"/>
    <x v="255"/>
    <x v="253"/>
    <s v="Internal Income - Produce"/>
    <s v="N"/>
    <x v="239"/>
  </r>
  <r>
    <x v="0"/>
    <x v="2"/>
    <x v="7"/>
    <x v="22"/>
    <x v="256"/>
    <x v="254"/>
    <s v="Internal Income - Disposables"/>
    <s v="N"/>
    <x v="239"/>
  </r>
  <r>
    <x v="0"/>
    <x v="2"/>
    <x v="7"/>
    <x v="22"/>
    <x v="257"/>
    <x v="255"/>
    <s v="Internal Income - Bread &amp; Baked Goods"/>
    <s v="N"/>
    <x v="239"/>
  </r>
  <r>
    <x v="0"/>
    <x v="2"/>
    <x v="7"/>
    <x v="22"/>
    <x v="258"/>
    <x v="186"/>
    <s v="Internal Income - Candy - Sweets"/>
    <s v="N"/>
    <x v="239"/>
  </r>
  <r>
    <x v="0"/>
    <x v="2"/>
    <x v="7"/>
    <x v="22"/>
    <x v="259"/>
    <x v="187"/>
    <s v="Internal Income - Snacks"/>
    <s v="N"/>
    <x v="239"/>
  </r>
  <r>
    <x v="0"/>
    <x v="2"/>
    <x v="7"/>
    <x v="22"/>
    <x v="260"/>
    <x v="256"/>
    <s v="Internal Income - Prepared Foods"/>
    <s v="N"/>
    <x v="241"/>
  </r>
  <r>
    <x v="0"/>
    <x v="2"/>
    <x v="7"/>
    <x v="22"/>
    <x v="261"/>
    <x v="257"/>
    <s v="Internal Income - FS Processed"/>
    <s v="N"/>
    <x v="239"/>
  </r>
  <r>
    <x v="0"/>
    <x v="2"/>
    <x v="7"/>
    <x v="22"/>
    <x v="262"/>
    <x v="258"/>
    <s v="Internal Income - Demurrage Recovery"/>
    <s v="N"/>
    <x v="242"/>
  </r>
  <r>
    <x v="0"/>
    <x v="2"/>
    <x v="7"/>
    <x v="22"/>
    <x v="263"/>
    <x v="259"/>
    <s v="Internal Income - Vehicle Rental"/>
    <s v="N"/>
    <x v="243"/>
  </r>
  <r>
    <x v="0"/>
    <x v="2"/>
    <x v="7"/>
    <x v="22"/>
    <x v="264"/>
    <x v="260"/>
    <s v="Internal Income - Outside Labor"/>
    <s v="N"/>
    <x v="244"/>
  </r>
  <r>
    <x v="0"/>
    <x v="2"/>
    <x v="7"/>
    <x v="22"/>
    <x v="265"/>
    <x v="261"/>
    <s v="Internal Income -Parking Income - Univ. Veh. Permits"/>
    <s v="N"/>
    <x v="245"/>
  </r>
  <r>
    <x v="0"/>
    <x v="2"/>
    <x v="7"/>
    <x v="22"/>
    <x v="266"/>
    <x v="262"/>
    <s v="Internal Income -  Parking - Dept Guest Permit"/>
    <s v="N"/>
    <x v="246"/>
  </r>
  <r>
    <x v="0"/>
    <x v="2"/>
    <x v="7"/>
    <x v="22"/>
    <x v="267"/>
    <x v="263"/>
    <s v="Internal Inc-Beverage Sales-Beer"/>
    <s v="N"/>
    <x v="247"/>
  </r>
  <r>
    <x v="0"/>
    <x v="2"/>
    <x v="7"/>
    <x v="22"/>
    <x v="268"/>
    <x v="264"/>
    <s v="Internal Inc-Beverage Sales-Wine"/>
    <s v="N"/>
    <x v="248"/>
  </r>
  <r>
    <x v="0"/>
    <x v="2"/>
    <x v="7"/>
    <x v="22"/>
    <x v="269"/>
    <x v="265"/>
    <s v="Internal Inc-Climbing Wall"/>
    <s v="N"/>
    <x v="249"/>
  </r>
  <r>
    <x v="0"/>
    <x v="2"/>
    <x v="7"/>
    <x v="22"/>
    <x v="270"/>
    <x v="266"/>
    <s v="Internal Inc-Cooking Programs"/>
    <s v="N"/>
    <x v="250"/>
  </r>
  <r>
    <x v="0"/>
    <x v="2"/>
    <x v="7"/>
    <x v="22"/>
    <x v="271"/>
    <x v="267"/>
    <s v="Internal Inc-CPR/AED &amp; First Aid"/>
    <s v="N"/>
    <x v="251"/>
  </r>
  <r>
    <x v="0"/>
    <x v="2"/>
    <x v="7"/>
    <x v="22"/>
    <x v="272"/>
    <x v="268"/>
    <s v="Internal Inc-Employee Meals-Staff"/>
    <s v="N"/>
    <x v="252"/>
  </r>
  <r>
    <x v="0"/>
    <x v="2"/>
    <x v="7"/>
    <x v="22"/>
    <x v="273"/>
    <x v="269"/>
    <s v="Internal Inc-Individual Meals"/>
    <s v="N"/>
    <x v="253"/>
  </r>
  <r>
    <x v="0"/>
    <x v="2"/>
    <x v="7"/>
    <x v="22"/>
    <x v="274"/>
    <x v="270"/>
    <s v="Internal Inc-John Purdue Room"/>
    <s v="N"/>
    <x v="254"/>
  </r>
  <r>
    <x v="0"/>
    <x v="2"/>
    <x v="7"/>
    <x v="22"/>
    <x v="275"/>
    <x v="271"/>
    <s v="Internal Inc-LaVazza Expressions"/>
    <s v="N"/>
    <x v="255"/>
  </r>
  <r>
    <x v="0"/>
    <x v="2"/>
    <x v="7"/>
    <x v="22"/>
    <x v="276"/>
    <x v="272"/>
    <s v="Internal Inc-Group X Studio"/>
    <s v="N"/>
    <x v="256"/>
  </r>
  <r>
    <x v="0"/>
    <x v="2"/>
    <x v="7"/>
    <x v="22"/>
    <x v="277"/>
    <x v="273"/>
    <s v="Internal Inc-Locker Fees"/>
    <s v="N"/>
    <x v="257"/>
  </r>
  <r>
    <x v="0"/>
    <x v="2"/>
    <x v="7"/>
    <x v="22"/>
    <x v="278"/>
    <x v="274"/>
    <s v="Internal Inc-Massage Therapy"/>
    <s v="N"/>
    <x v="258"/>
  </r>
  <r>
    <x v="0"/>
    <x v="2"/>
    <x v="7"/>
    <x v="22"/>
    <x v="279"/>
    <x v="275"/>
    <s v="Internal Inc-Reservations - Aqua"/>
    <s v="N"/>
    <x v="259"/>
  </r>
  <r>
    <x v="0"/>
    <x v="2"/>
    <x v="7"/>
    <x v="22"/>
    <x v="280"/>
    <x v="276"/>
    <s v="Internal Inc-Reservations - DRS"/>
    <s v="N"/>
    <x v="260"/>
  </r>
  <r>
    <x v="0"/>
    <x v="2"/>
    <x v="7"/>
    <x v="22"/>
    <x v="281"/>
    <x v="277"/>
    <s v="Internal Income - Cust Satisfaction Refunds"/>
    <s v="N"/>
    <x v="225"/>
  </r>
  <r>
    <x v="0"/>
    <x v="2"/>
    <x v="7"/>
    <x v="22"/>
    <x v="282"/>
    <x v="278"/>
    <s v="Internal Inc-Facilities Use Fees"/>
    <s v="N"/>
    <x v="261"/>
  </r>
  <r>
    <x v="0"/>
    <x v="2"/>
    <x v="7"/>
    <x v="22"/>
    <x v="283"/>
    <x v="279"/>
    <s v="Internal Inc-Box Office Fees"/>
    <s v="N"/>
    <x v="262"/>
  </r>
  <r>
    <x v="0"/>
    <x v="2"/>
    <x v="7"/>
    <x v="22"/>
    <x v="284"/>
    <x v="280"/>
    <s v="Internal Inc-Other Spec./Service Fees"/>
    <s v="N"/>
    <x v="263"/>
  </r>
  <r>
    <x v="0"/>
    <x v="2"/>
    <x v="7"/>
    <x v="22"/>
    <x v="285"/>
    <x v="281"/>
    <s v="Internal Inc-Ag Departmental Workshops"/>
    <s v="N"/>
    <x v="264"/>
  </r>
  <r>
    <x v="0"/>
    <x v="2"/>
    <x v="7"/>
    <x v="22"/>
    <x v="286"/>
    <x v="282"/>
    <s v="Internal Inc-Data Connections"/>
    <s v="N"/>
    <x v="265"/>
  </r>
  <r>
    <x v="0"/>
    <x v="2"/>
    <x v="7"/>
    <x v="22"/>
    <x v="287"/>
    <x v="283"/>
    <s v="Internal Inc-Telephone Charges"/>
    <s v="N"/>
    <x v="266"/>
  </r>
  <r>
    <x v="0"/>
    <x v="2"/>
    <x v="7"/>
    <x v="22"/>
    <x v="288"/>
    <x v="284"/>
    <s v="Internal Inc-Voice Mail System"/>
    <s v="N"/>
    <x v="267"/>
  </r>
  <r>
    <x v="0"/>
    <x v="2"/>
    <x v="7"/>
    <x v="22"/>
    <x v="289"/>
    <x v="285"/>
    <s v="Internal Inc-A.D.S.L. Connection"/>
    <s v="N"/>
    <x v="268"/>
  </r>
  <r>
    <x v="0"/>
    <x v="2"/>
    <x v="7"/>
    <x v="22"/>
    <x v="290"/>
    <x v="286"/>
    <s v="Internal Inc-Med &amp; Sur Ser-out-patient"/>
    <s v="N"/>
    <x v="269"/>
  </r>
  <r>
    <x v="0"/>
    <x v="2"/>
    <x v="7"/>
    <x v="22"/>
    <x v="291"/>
    <x v="287"/>
    <s v="Internal Inc-Phar.-drugs &amp; Med Sup @c+mu"/>
    <s v="N"/>
    <x v="270"/>
  </r>
  <r>
    <x v="0"/>
    <x v="2"/>
    <x v="7"/>
    <x v="22"/>
    <x v="292"/>
    <x v="288"/>
    <s v="Internal Inc-Other Hosp. &amp; Med Income"/>
    <s v="N"/>
    <x v="271"/>
  </r>
  <r>
    <x v="0"/>
    <x v="2"/>
    <x v="7"/>
    <x v="22"/>
    <x v="293"/>
    <x v="289"/>
    <s v="Internal Inc-Lodging-student-single"/>
    <s v="N"/>
    <x v="272"/>
  </r>
  <r>
    <x v="0"/>
    <x v="2"/>
    <x v="7"/>
    <x v="22"/>
    <x v="294"/>
    <x v="290"/>
    <s v="Internal Inc-Lodging - Guests"/>
    <s v="N"/>
    <x v="273"/>
  </r>
  <r>
    <x v="0"/>
    <x v="2"/>
    <x v="7"/>
    <x v="22"/>
    <x v="295"/>
    <x v="291"/>
    <s v="Internal Inc-Lodging - Conference"/>
    <s v="N"/>
    <x v="274"/>
  </r>
  <r>
    <x v="0"/>
    <x v="2"/>
    <x v="7"/>
    <x v="22"/>
    <x v="296"/>
    <x v="292"/>
    <s v="Internal Inc-Room Rental"/>
    <s v="N"/>
    <x v="275"/>
  </r>
  <r>
    <x v="0"/>
    <x v="2"/>
    <x v="7"/>
    <x v="22"/>
    <x v="297"/>
    <x v="293"/>
    <s v="Internal Inc-Other Rental Income"/>
    <s v="N"/>
    <x v="276"/>
  </r>
  <r>
    <x v="0"/>
    <x v="2"/>
    <x v="7"/>
    <x v="22"/>
    <x v="298"/>
    <x v="294"/>
    <s v="Internal Inc-Food Sales - Guests"/>
    <s v="N"/>
    <x v="277"/>
  </r>
  <r>
    <x v="0"/>
    <x v="2"/>
    <x v="7"/>
    <x v="22"/>
    <x v="299"/>
    <x v="295"/>
    <s v="Internal Inc-Banquets, Luncheons, Etc."/>
    <s v="N"/>
    <x v="278"/>
  </r>
  <r>
    <x v="0"/>
    <x v="2"/>
    <x v="7"/>
    <x v="22"/>
    <x v="300"/>
    <x v="296"/>
    <s v="Internal Inc-Catered Meals"/>
    <s v="N"/>
    <x v="236"/>
  </r>
  <r>
    <x v="0"/>
    <x v="2"/>
    <x v="7"/>
    <x v="22"/>
    <x v="301"/>
    <x v="297"/>
    <s v="Internal Inc-Other Merchandise Sales"/>
    <s v="N"/>
    <x v="279"/>
  </r>
  <r>
    <x v="0"/>
    <x v="2"/>
    <x v="7"/>
    <x v="22"/>
    <x v="302"/>
    <x v="207"/>
    <s v="Internal Income - Meat Sales"/>
    <s v="N"/>
    <x v="280"/>
  </r>
  <r>
    <x v="0"/>
    <x v="2"/>
    <x v="7"/>
    <x v="22"/>
    <x v="303"/>
    <x v="298"/>
    <s v="Internal Inc-Admissions-single Tickets"/>
    <s v="N"/>
    <x v="281"/>
  </r>
  <r>
    <x v="0"/>
    <x v="2"/>
    <x v="7"/>
    <x v="22"/>
    <x v="304"/>
    <x v="299"/>
    <s v="Internal Inc-Sponsorships"/>
    <s v="N"/>
    <x v="282"/>
  </r>
  <r>
    <x v="0"/>
    <x v="2"/>
    <x v="7"/>
    <x v="22"/>
    <x v="305"/>
    <x v="300"/>
    <s v="Internal Inc-Gift Certificates - Golf"/>
    <s v="N"/>
    <x v="283"/>
  </r>
  <r>
    <x v="0"/>
    <x v="2"/>
    <x v="7"/>
    <x v="22"/>
    <x v="306"/>
    <x v="301"/>
    <s v="Internal Inc-Intramural Sports"/>
    <s v="N"/>
    <x v="284"/>
  </r>
  <r>
    <x v="0"/>
    <x v="2"/>
    <x v="7"/>
    <x v="22"/>
    <x v="307"/>
    <x v="302"/>
    <s v="Internal Inc-Golf Cart Rentals"/>
    <s v="N"/>
    <x v="285"/>
  </r>
  <r>
    <x v="0"/>
    <x v="2"/>
    <x v="7"/>
    <x v="22"/>
    <x v="308"/>
    <x v="303"/>
    <s v="Internal Inc-Food Sales"/>
    <s v="N"/>
    <x v="286"/>
  </r>
  <r>
    <x v="0"/>
    <x v="2"/>
    <x v="7"/>
    <x v="22"/>
    <x v="309"/>
    <x v="304"/>
    <s v="Internal Inc-Golf Equipment Sales"/>
    <s v="N"/>
    <x v="287"/>
  </r>
  <r>
    <x v="0"/>
    <x v="2"/>
    <x v="7"/>
    <x v="22"/>
    <x v="310"/>
    <x v="305"/>
    <s v="Internal Inc-Driving Range Income"/>
    <s v="N"/>
    <x v="94"/>
  </r>
  <r>
    <x v="0"/>
    <x v="2"/>
    <x v="7"/>
    <x v="22"/>
    <x v="311"/>
    <x v="306"/>
    <s v="Internal Inc-Memberships"/>
    <s v="N"/>
    <x v="288"/>
  </r>
  <r>
    <x v="0"/>
    <x v="2"/>
    <x v="7"/>
    <x v="22"/>
    <x v="312"/>
    <x v="307"/>
    <s v="Internal Inc-Team Challenge"/>
    <s v="N"/>
    <x v="289"/>
  </r>
  <r>
    <x v="0"/>
    <x v="2"/>
    <x v="7"/>
    <x v="22"/>
    <x v="313"/>
    <x v="308"/>
    <s v="Internal Inc-Publications"/>
    <s v="N"/>
    <x v="290"/>
  </r>
  <r>
    <x v="0"/>
    <x v="2"/>
    <x v="7"/>
    <x v="22"/>
    <x v="314"/>
    <x v="309"/>
    <s v="Internal Inc-Printing &amp; Duplicating"/>
    <s v="N"/>
    <x v="291"/>
  </r>
  <r>
    <x v="0"/>
    <x v="2"/>
    <x v="7"/>
    <x v="22"/>
    <x v="315"/>
    <x v="215"/>
    <s v="Internal Income - Labor &amp; Supplies"/>
    <s v="N"/>
    <x v="292"/>
  </r>
  <r>
    <x v="0"/>
    <x v="2"/>
    <x v="7"/>
    <x v="22"/>
    <x v="316"/>
    <x v="310"/>
    <s v="Internal Inc-Parking Income - Garage"/>
    <s v="N"/>
    <x v="293"/>
  </r>
  <r>
    <x v="0"/>
    <x v="2"/>
    <x v="7"/>
    <x v="22"/>
    <x v="317"/>
    <x v="311"/>
    <s v="Internal Inc-Trade-in/Salv.Saleofequip"/>
    <s v="N"/>
    <x v="294"/>
  </r>
  <r>
    <x v="0"/>
    <x v="2"/>
    <x v="7"/>
    <x v="22"/>
    <x v="318"/>
    <x v="312"/>
    <s v="Internal Inc-Loss &amp; Breakage"/>
    <s v="N"/>
    <x v="295"/>
  </r>
  <r>
    <x v="0"/>
    <x v="2"/>
    <x v="7"/>
    <x v="22"/>
    <x v="319"/>
    <x v="313"/>
    <s v="Internal Inc-Outside Repairs"/>
    <s v="N"/>
    <x v="296"/>
  </r>
  <r>
    <x v="0"/>
    <x v="2"/>
    <x v="7"/>
    <x v="22"/>
    <x v="320"/>
    <x v="314"/>
    <s v="Internal Inc-Diesel Fuel"/>
    <s v="N"/>
    <x v="297"/>
  </r>
  <r>
    <x v="0"/>
    <x v="2"/>
    <x v="7"/>
    <x v="22"/>
    <x v="321"/>
    <x v="315"/>
    <s v="Internal Inc-Auto Repair &amp; Maint."/>
    <s v="N"/>
    <x v="298"/>
  </r>
  <r>
    <x v="0"/>
    <x v="2"/>
    <x v="7"/>
    <x v="22"/>
    <x v="322"/>
    <x v="316"/>
    <s v="Internal Inc-Auto Fuels &amp; Lubricants"/>
    <s v="N"/>
    <x v="299"/>
  </r>
  <r>
    <x v="0"/>
    <x v="2"/>
    <x v="7"/>
    <x v="22"/>
    <x v="323"/>
    <x v="317"/>
    <s v="Internal Income - Fountain"/>
    <s v="N"/>
    <x v="300"/>
  </r>
  <r>
    <x v="0"/>
    <x v="2"/>
    <x v="7"/>
    <x v="22"/>
    <x v="324"/>
    <x v="318"/>
    <s v="Internal Income - Food Sales - Conferences"/>
    <s v="N"/>
    <x v="301"/>
  </r>
  <r>
    <x v="0"/>
    <x v="2"/>
    <x v="7"/>
    <x v="22"/>
    <x v="325"/>
    <x v="319"/>
    <s v="Internal Income - Receptions"/>
    <s v="N"/>
    <x v="302"/>
  </r>
  <r>
    <x v="0"/>
    <x v="2"/>
    <x v="7"/>
    <x v="22"/>
    <x v="326"/>
    <x v="320"/>
    <s v="Internal Income - Refreshment Services"/>
    <s v="N"/>
    <x v="303"/>
  </r>
  <r>
    <x v="0"/>
    <x v="2"/>
    <x v="7"/>
    <x v="22"/>
    <x v="327"/>
    <x v="321"/>
    <s v="Internal Income - Public Address"/>
    <s v="N"/>
    <x v="304"/>
  </r>
  <r>
    <x v="0"/>
    <x v="2"/>
    <x v="7"/>
    <x v="22"/>
    <x v="328"/>
    <x v="318"/>
    <s v="Internal Income - Food Sales - Off Prem"/>
    <s v="N"/>
    <x v="286"/>
  </r>
  <r>
    <x v="0"/>
    <x v="2"/>
    <x v="7"/>
    <x v="22"/>
    <x v="329"/>
    <x v="322"/>
    <s v="Internal Income - Health &amp; Beauty Products"/>
    <s v="N"/>
    <x v="305"/>
  </r>
  <r>
    <x v="0"/>
    <x v="2"/>
    <x v="7"/>
    <x v="22"/>
    <x v="330"/>
    <x v="323"/>
    <s v="Internal Income - School Supplies Income"/>
    <s v="N"/>
    <x v="306"/>
  </r>
  <r>
    <x v="0"/>
    <x v="2"/>
    <x v="7"/>
    <x v="22"/>
    <x v="331"/>
    <x v="184"/>
    <s v="Internal Income - Packaged Retail"/>
    <s v="N"/>
    <x v="307"/>
  </r>
  <r>
    <x v="0"/>
    <x v="2"/>
    <x v="7"/>
    <x v="22"/>
    <x v="332"/>
    <x v="324"/>
    <s v="Internal Income - Food &amp; Beverages"/>
    <s v="N"/>
    <x v="308"/>
  </r>
  <r>
    <x v="0"/>
    <x v="2"/>
    <x v="7"/>
    <x v="22"/>
    <x v="333"/>
    <x v="125"/>
    <s v="Internal Income - Golf Season Passes"/>
    <s v="N"/>
    <x v="309"/>
  </r>
  <r>
    <x v="0"/>
    <x v="2"/>
    <x v="7"/>
    <x v="22"/>
    <x v="334"/>
    <x v="325"/>
    <s v="Internal Income - Greens Fees"/>
    <s v="N"/>
    <x v="310"/>
  </r>
  <r>
    <x v="0"/>
    <x v="2"/>
    <x v="7"/>
    <x v="22"/>
    <x v="335"/>
    <x v="146"/>
    <s v="Internal Income - Earphone Rentals"/>
    <s v="N"/>
    <x v="262"/>
  </r>
  <r>
    <x v="0"/>
    <x v="2"/>
    <x v="7"/>
    <x v="22"/>
    <x v="336"/>
    <x v="326"/>
    <s v="Internal Income - Recharge Income"/>
    <s v="N"/>
    <x v="311"/>
  </r>
  <r>
    <x v="0"/>
    <x v="2"/>
    <x v="7"/>
    <x v="22"/>
    <x v="337"/>
    <x v="327"/>
    <s v="Internal Income - FR-Dup Income (Accounting Svc)"/>
    <s v="N"/>
    <x v="312"/>
  </r>
  <r>
    <x v="0"/>
    <x v="3"/>
    <x v="8"/>
    <x v="23"/>
    <x v="338"/>
    <x v="328"/>
    <s v="Bequests - Private Gifts"/>
    <s v="N"/>
    <x v="313"/>
  </r>
  <r>
    <x v="0"/>
    <x v="3"/>
    <x v="8"/>
    <x v="23"/>
    <x v="339"/>
    <x v="329"/>
    <s v="Trust Income"/>
    <s v="N"/>
    <x v="314"/>
  </r>
  <r>
    <x v="0"/>
    <x v="3"/>
    <x v="8"/>
    <x v="24"/>
    <x v="340"/>
    <x v="330"/>
    <s v="Gift In Kind"/>
    <s v="N"/>
    <x v="315"/>
  </r>
  <r>
    <x v="0"/>
    <x v="3"/>
    <x v="8"/>
    <x v="24"/>
    <x v="341"/>
    <x v="331"/>
    <s v="FR-Gifts In Kind (Accounting Svc)"/>
    <s v="N"/>
    <x v="316"/>
  </r>
  <r>
    <x v="0"/>
    <x v="3"/>
    <x v="8"/>
    <x v="25"/>
    <x v="342"/>
    <x v="332"/>
    <s v="Voluntary Support"/>
    <s v="N"/>
    <x v="7"/>
  </r>
  <r>
    <x v="0"/>
    <x v="3"/>
    <x v="8"/>
    <x v="25"/>
    <x v="343"/>
    <x v="333"/>
    <s v="Public Service Org."/>
    <s v="N"/>
    <x v="317"/>
  </r>
  <r>
    <x v="0"/>
    <x v="3"/>
    <x v="8"/>
    <x v="25"/>
    <x v="344"/>
    <x v="334"/>
    <s v="Ip Foundation"/>
    <s v="N"/>
    <x v="318"/>
  </r>
  <r>
    <x v="0"/>
    <x v="3"/>
    <x v="8"/>
    <x v="25"/>
    <x v="345"/>
    <x v="335"/>
    <s v="Other Gifts"/>
    <s v="N"/>
    <x v="319"/>
  </r>
  <r>
    <x v="0"/>
    <x v="3"/>
    <x v="8"/>
    <x v="25"/>
    <x v="346"/>
    <x v="336"/>
    <s v="FR-Private Gifts (Accounting Svc)"/>
    <s v="N"/>
    <x v="320"/>
  </r>
  <r>
    <x v="0"/>
    <x v="3"/>
    <x v="8"/>
    <x v="26"/>
    <x v="347"/>
    <x v="337"/>
    <s v="FR-Uncollectible Pledges (Accounting Svc)"/>
    <s v="N"/>
    <x v="321"/>
  </r>
  <r>
    <x v="0"/>
    <x v="3"/>
    <x v="9"/>
    <x v="27"/>
    <x v="348"/>
    <x v="338"/>
    <s v="PRF - Private Gifts"/>
    <s v="N"/>
    <x v="322"/>
  </r>
  <r>
    <x v="0"/>
    <x v="3"/>
    <x v="9"/>
    <x v="27"/>
    <x v="349"/>
    <x v="339"/>
    <s v="P R F - Endowment"/>
    <s v="N"/>
    <x v="323"/>
  </r>
  <r>
    <x v="0"/>
    <x v="3"/>
    <x v="10"/>
    <x v="28"/>
    <x v="350"/>
    <x v="340"/>
    <s v="Bequests - Capital"/>
    <s v="N"/>
    <x v="324"/>
  </r>
  <r>
    <x v="0"/>
    <x v="3"/>
    <x v="10"/>
    <x v="28"/>
    <x v="351"/>
    <x v="341"/>
    <s v="Capital Gifts"/>
    <s v="N"/>
    <x v="325"/>
  </r>
  <r>
    <x v="0"/>
    <x v="3"/>
    <x v="10"/>
    <x v="28"/>
    <x v="352"/>
    <x v="342"/>
    <s v="P R F - Capital"/>
    <s v="N"/>
    <x v="326"/>
  </r>
  <r>
    <x v="0"/>
    <x v="3"/>
    <x v="10"/>
    <x v="28"/>
    <x v="353"/>
    <x v="343"/>
    <s v="Gift In Kind - Capital"/>
    <s v="N"/>
    <x v="327"/>
  </r>
  <r>
    <x v="0"/>
    <x v="3"/>
    <x v="10"/>
    <x v="28"/>
    <x v="354"/>
    <x v="344"/>
    <s v="FR-Capital Gifts (Accounting Svc)"/>
    <s v="N"/>
    <x v="328"/>
  </r>
  <r>
    <x v="0"/>
    <x v="3"/>
    <x v="10"/>
    <x v="28"/>
    <x v="355"/>
    <x v="345"/>
    <s v="FR-Uncollectible Capital Pledges (Accounting Svc)"/>
    <s v="N"/>
    <x v="329"/>
  </r>
  <r>
    <x v="0"/>
    <x v="3"/>
    <x v="11"/>
    <x v="29"/>
    <x v="356"/>
    <x v="346"/>
    <s v="Bequests - Endowment"/>
    <s v="N"/>
    <x v="330"/>
  </r>
  <r>
    <x v="0"/>
    <x v="3"/>
    <x v="11"/>
    <x v="29"/>
    <x v="357"/>
    <x v="347"/>
    <s v="Endowment Gifts"/>
    <s v="N"/>
    <x v="331"/>
  </r>
  <r>
    <x v="0"/>
    <x v="3"/>
    <x v="11"/>
    <x v="29"/>
    <x v="358"/>
    <x v="348"/>
    <s v="FR-Private Gifts for Perm Endow (Accounting Svc)"/>
    <s v="N"/>
    <x v="332"/>
  </r>
  <r>
    <x v="0"/>
    <x v="4"/>
    <x v="12"/>
    <x v="30"/>
    <x v="359"/>
    <x v="349"/>
    <s v="Grants And Contracts"/>
    <s v="N"/>
    <x v="333"/>
  </r>
  <r>
    <x v="0"/>
    <x v="4"/>
    <x v="12"/>
    <x v="30"/>
    <x v="360"/>
    <x v="350"/>
    <s v="FR-Grants (Accounting Svc)"/>
    <s v="N"/>
    <x v="334"/>
  </r>
  <r>
    <x v="0"/>
    <x v="4"/>
    <x v="13"/>
    <x v="31"/>
    <x v="361"/>
    <x v="351"/>
    <s v="Work Study Hold Transfers"/>
    <s v="N"/>
    <x v="335"/>
  </r>
  <r>
    <x v="0"/>
    <x v="4"/>
    <x v="13"/>
    <x v="31"/>
    <x v="362"/>
    <x v="352"/>
    <s v="Grants &amp; Contracts - Student Aid"/>
    <s v="N"/>
    <x v="336"/>
  </r>
  <r>
    <x v="0"/>
    <x v="5"/>
    <x v="14"/>
    <x v="32"/>
    <x v="363"/>
    <x v="353"/>
    <s v="PRF Endowment Distribution"/>
    <s v="N"/>
    <x v="337"/>
  </r>
  <r>
    <x v="0"/>
    <x v="5"/>
    <x v="14"/>
    <x v="32"/>
    <x v="364"/>
    <x v="354"/>
    <s v="Endowment Income Distribution"/>
    <s v="N"/>
    <x v="338"/>
  </r>
  <r>
    <x v="0"/>
    <x v="5"/>
    <x v="15"/>
    <x v="33"/>
    <x v="365"/>
    <x v="355"/>
    <s v="PIPC Distributed"/>
    <s v="N"/>
    <x v="339"/>
  </r>
  <r>
    <x v="0"/>
    <x v="5"/>
    <x v="16"/>
    <x v="34"/>
    <x v="366"/>
    <x v="356"/>
    <s v="Pooled Investments"/>
    <s v="N"/>
    <x v="340"/>
  </r>
  <r>
    <x v="0"/>
    <x v="5"/>
    <x v="17"/>
    <x v="35"/>
    <x v="367"/>
    <x v="357"/>
    <s v="Gain/Loss On Sale Of Investments"/>
    <s v="N"/>
    <x v="341"/>
  </r>
  <r>
    <x v="0"/>
    <x v="5"/>
    <x v="17"/>
    <x v="35"/>
    <x v="368"/>
    <x v="358"/>
    <s v="FR-Unrealized G/L on Securities (Accounting Svc)"/>
    <s v="N"/>
    <x v="342"/>
  </r>
  <r>
    <x v="0"/>
    <x v="5"/>
    <x v="17"/>
    <x v="36"/>
    <x v="369"/>
    <x v="359"/>
    <s v="Land Grant"/>
    <s v="N"/>
    <x v="343"/>
  </r>
  <r>
    <x v="0"/>
    <x v="5"/>
    <x v="17"/>
    <x v="37"/>
    <x v="370"/>
    <x v="360"/>
    <s v="Interest Income"/>
    <s v="N"/>
    <x v="344"/>
  </r>
  <r>
    <x v="0"/>
    <x v="5"/>
    <x v="17"/>
    <x v="38"/>
    <x v="371"/>
    <x v="361"/>
    <s v="Investment Income"/>
    <s v="N"/>
    <x v="345"/>
  </r>
  <r>
    <x v="0"/>
    <x v="5"/>
    <x v="17"/>
    <x v="38"/>
    <x v="372"/>
    <x v="362"/>
    <s v="Investment Income Accrual"/>
    <s v="N"/>
    <x v="346"/>
  </r>
  <r>
    <x v="0"/>
    <x v="5"/>
    <x v="17"/>
    <x v="38"/>
    <x v="373"/>
    <x v="363"/>
    <s v="FR-Investment Inc (Accounting Svc)"/>
    <s v="N"/>
    <x v="347"/>
  </r>
  <r>
    <x v="0"/>
    <x v="5"/>
    <x v="17"/>
    <x v="38"/>
    <x v="374"/>
    <x v="364"/>
    <s v="FR-Investment Inc Accrual (Accounting Svc)"/>
    <s v="N"/>
    <x v="348"/>
  </r>
  <r>
    <x v="0"/>
    <x v="5"/>
    <x v="17"/>
    <x v="39"/>
    <x v="375"/>
    <x v="365"/>
    <s v="Build America Bonds Subsidy"/>
    <s v="N"/>
    <x v="349"/>
  </r>
  <r>
    <x v="0"/>
    <x v="5"/>
    <x v="17"/>
    <x v="40"/>
    <x v="376"/>
    <x v="366"/>
    <s v="Loss On Pool Transactions"/>
    <s v="N"/>
    <x v="350"/>
  </r>
  <r>
    <x v="0"/>
    <x v="5"/>
    <x v="17"/>
    <x v="40"/>
    <x v="377"/>
    <x v="367"/>
    <s v="Gain/Loss - Currency Exchange"/>
    <s v="N"/>
    <x v="7"/>
  </r>
  <r>
    <x v="0"/>
    <x v="5"/>
    <x v="17"/>
    <x v="40"/>
    <x v="378"/>
    <x v="368"/>
    <s v="Custodial Fees (Accounting Services Use)"/>
    <s v="N"/>
    <x v="351"/>
  </r>
  <r>
    <x v="0"/>
    <x v="5"/>
    <x v="17"/>
    <x v="40"/>
    <x v="379"/>
    <x v="369"/>
    <s v="External Manager Fees"/>
    <s v="N"/>
    <x v="352"/>
  </r>
  <r>
    <x v="0"/>
    <x v="5"/>
    <x v="17"/>
    <x v="40"/>
    <x v="380"/>
    <x v="370"/>
    <s v="Other Financial Expenses"/>
    <s v="N"/>
    <x v="353"/>
  </r>
  <r>
    <x v="0"/>
    <x v="5"/>
    <x v="17"/>
    <x v="40"/>
    <x v="381"/>
    <x v="371"/>
    <s v="FR-External Manager Fees (Accounting Svc)"/>
    <s v="N"/>
    <x v="354"/>
  </r>
  <r>
    <x v="0"/>
    <x v="5"/>
    <x v="18"/>
    <x v="41"/>
    <x v="382"/>
    <x v="372"/>
    <s v="Endowment Distributed"/>
    <s v="N"/>
    <x v="355"/>
  </r>
  <r>
    <x v="0"/>
    <x v="6"/>
    <x v="19"/>
    <x v="42"/>
    <x v="383"/>
    <x v="373"/>
    <s v="Other Income"/>
    <s v="N"/>
    <x v="356"/>
  </r>
  <r>
    <x v="0"/>
    <x v="6"/>
    <x v="19"/>
    <x v="42"/>
    <x v="384"/>
    <x v="374"/>
    <s v="Commodity Income"/>
    <s v="N"/>
    <x v="357"/>
  </r>
  <r>
    <x v="0"/>
    <x v="6"/>
    <x v="19"/>
    <x v="42"/>
    <x v="385"/>
    <x v="375"/>
    <s v="Other Administrative Charges"/>
    <s v="N"/>
    <x v="358"/>
  </r>
  <r>
    <x v="0"/>
    <x v="6"/>
    <x v="19"/>
    <x v="42"/>
    <x v="386"/>
    <x v="376"/>
    <s v="Cash Overages And Shortages"/>
    <s v="N"/>
    <x v="359"/>
  </r>
  <r>
    <x v="0"/>
    <x v="6"/>
    <x v="19"/>
    <x v="42"/>
    <x v="387"/>
    <x v="377"/>
    <s v="Litigation Settlement"/>
    <s v="N"/>
    <x v="360"/>
  </r>
  <r>
    <x v="0"/>
    <x v="6"/>
    <x v="19"/>
    <x v="42"/>
    <x v="388"/>
    <x v="378"/>
    <s v="Unclassified"/>
    <s v="Y"/>
    <x v="361"/>
  </r>
  <r>
    <x v="0"/>
    <x v="6"/>
    <x v="19"/>
    <x v="42"/>
    <x v="389"/>
    <x v="379"/>
    <s v="PSCD Interest"/>
    <s v="N"/>
    <x v="362"/>
  </r>
  <r>
    <x v="0"/>
    <x v="6"/>
    <x v="19"/>
    <x v="42"/>
    <x v="390"/>
    <x v="380"/>
    <s v="Late Payment Charges"/>
    <s v="N"/>
    <x v="363"/>
  </r>
  <r>
    <x v="0"/>
    <x v="6"/>
    <x v="19"/>
    <x v="42"/>
    <x v="391"/>
    <x v="381"/>
    <s v="FR-Other Oper Rev (Accounting Svc)"/>
    <s v="N"/>
    <x v="364"/>
  </r>
  <r>
    <x v="0"/>
    <x v="7"/>
    <x v="20"/>
    <x v="43"/>
    <x v="392"/>
    <x v="382"/>
    <s v="Royalties &amp; Commissions"/>
    <s v="N"/>
    <x v="365"/>
  </r>
  <r>
    <x v="0"/>
    <x v="7"/>
    <x v="20"/>
    <x v="44"/>
    <x v="393"/>
    <x v="383"/>
    <s v="Student Loans"/>
    <s v="N"/>
    <x v="7"/>
  </r>
  <r>
    <x v="0"/>
    <x v="7"/>
    <x v="20"/>
    <x v="44"/>
    <x v="394"/>
    <x v="384"/>
    <s v="Proceeds-Sale Real Prop."/>
    <s v="N"/>
    <x v="7"/>
  </r>
  <r>
    <x v="0"/>
    <x v="7"/>
    <x v="20"/>
    <x v="44"/>
    <x v="395"/>
    <x v="385"/>
    <s v="Penalties &amp; Fines"/>
    <s v="N"/>
    <x v="366"/>
  </r>
  <r>
    <x v="0"/>
    <x v="7"/>
    <x v="20"/>
    <x v="44"/>
    <x v="396"/>
    <x v="386"/>
    <s v="FR-Other Nonoper Rev (Accounting Svc)"/>
    <s v="N"/>
    <x v="367"/>
  </r>
  <r>
    <x v="0"/>
    <x v="8"/>
    <x v="21"/>
    <x v="45"/>
    <x v="397"/>
    <x v="387"/>
    <s v="Sponsored Prog - Indirect Cost Recovery"/>
    <s v="N"/>
    <x v="368"/>
  </r>
  <r>
    <x v="0"/>
    <x v="8"/>
    <x v="21"/>
    <x v="45"/>
    <x v="398"/>
    <x v="388"/>
    <s v="Sponsored Pgm Indirect Cost Recov Subst"/>
    <s v="N"/>
    <x v="369"/>
  </r>
  <r>
    <x v="0"/>
    <x v="8"/>
    <x v="22"/>
    <x v="46"/>
    <x v="399"/>
    <x v="389"/>
    <s v="ITaP Common Good Tel/Data Services"/>
    <s v="N"/>
    <x v="370"/>
  </r>
  <r>
    <x v="0"/>
    <x v="8"/>
    <x v="23"/>
    <x v="47"/>
    <x v="400"/>
    <x v="390"/>
    <s v="Workers Compensation Insurance Charges"/>
    <s v="N"/>
    <x v="371"/>
  </r>
  <r>
    <x v="0"/>
    <x v="8"/>
    <x v="23"/>
    <x v="47"/>
    <x v="401"/>
    <x v="391"/>
    <s v="Iliability Insurance Charges"/>
    <s v="N"/>
    <x v="372"/>
  </r>
  <r>
    <x v="0"/>
    <x v="8"/>
    <x v="23"/>
    <x v="47"/>
    <x v="402"/>
    <x v="392"/>
    <s v="Employee Contributions"/>
    <s v="N"/>
    <x v="373"/>
  </r>
  <r>
    <x v="0"/>
    <x v="8"/>
    <x v="23"/>
    <x v="47"/>
    <x v="403"/>
    <x v="393"/>
    <s v="Fed Employees Health Bnfit Prgrm-Ee Cont"/>
    <s v="N"/>
    <x v="374"/>
  </r>
  <r>
    <x v="0"/>
    <x v="8"/>
    <x v="23"/>
    <x v="47"/>
    <x v="404"/>
    <x v="394"/>
    <s v="Fed Employees Health Bnfit Prgrm-Er Cont"/>
    <s v="N"/>
    <x v="375"/>
  </r>
  <r>
    <x v="0"/>
    <x v="8"/>
    <x v="23"/>
    <x v="47"/>
    <x v="405"/>
    <x v="395"/>
    <s v="Purdue Health Plan J-1 EE Contribution"/>
    <s v="N"/>
    <x v="376"/>
  </r>
  <r>
    <x v="0"/>
    <x v="8"/>
    <x v="23"/>
    <x v="47"/>
    <x v="406"/>
    <x v="396"/>
    <s v="Purdue Health Plan J-1 ER Contribution"/>
    <s v="N"/>
    <x v="377"/>
  </r>
  <r>
    <x v="0"/>
    <x v="8"/>
    <x v="23"/>
    <x v="47"/>
    <x v="407"/>
    <x v="397"/>
    <s v="Purdue Health Plan EE Cont"/>
    <s v="N"/>
    <x v="378"/>
  </r>
  <r>
    <x v="0"/>
    <x v="8"/>
    <x v="23"/>
    <x v="47"/>
    <x v="408"/>
    <x v="398"/>
    <s v="Purdue Health Plan ER Cont"/>
    <s v="N"/>
    <x v="379"/>
  </r>
  <r>
    <x v="0"/>
    <x v="8"/>
    <x v="23"/>
    <x v="47"/>
    <x v="409"/>
    <x v="399"/>
    <s v="PHP HSA 1 EE Contr"/>
    <s v="N"/>
    <x v="380"/>
  </r>
  <r>
    <x v="0"/>
    <x v="8"/>
    <x v="23"/>
    <x v="47"/>
    <x v="410"/>
    <x v="400"/>
    <s v="PHP HSA 1 ER Contr"/>
    <s v="N"/>
    <x v="381"/>
  </r>
  <r>
    <x v="0"/>
    <x v="8"/>
    <x v="23"/>
    <x v="47"/>
    <x v="411"/>
    <x v="401"/>
    <s v="PHP HSA 2 EE Contr"/>
    <s v="N"/>
    <x v="382"/>
  </r>
  <r>
    <x v="0"/>
    <x v="8"/>
    <x v="23"/>
    <x v="47"/>
    <x v="412"/>
    <x v="402"/>
    <s v="PHP HSA 2 ER Contr"/>
    <s v="N"/>
    <x v="383"/>
  </r>
  <r>
    <x v="0"/>
    <x v="8"/>
    <x v="23"/>
    <x v="47"/>
    <x v="413"/>
    <x v="403"/>
    <s v="Grad Staff Insurance - Ee Contri"/>
    <s v="N"/>
    <x v="384"/>
  </r>
  <r>
    <x v="0"/>
    <x v="8"/>
    <x v="23"/>
    <x v="47"/>
    <x v="414"/>
    <x v="404"/>
    <s v="Grad Staff Insurance - Er Contri"/>
    <s v="N"/>
    <x v="385"/>
  </r>
  <r>
    <x v="0"/>
    <x v="8"/>
    <x v="23"/>
    <x v="47"/>
    <x v="415"/>
    <x v="405"/>
    <s v="Long Term Disability - Er Contri"/>
    <s v="N"/>
    <x v="386"/>
  </r>
  <r>
    <x v="0"/>
    <x v="8"/>
    <x v="23"/>
    <x v="47"/>
    <x v="416"/>
    <x v="406"/>
    <s v="Long Term Disability - Ee Contri"/>
    <s v="N"/>
    <x v="387"/>
  </r>
  <r>
    <x v="0"/>
    <x v="8"/>
    <x v="23"/>
    <x v="47"/>
    <x v="417"/>
    <x v="407"/>
    <s v="Cobra"/>
    <s v="N"/>
    <x v="388"/>
  </r>
  <r>
    <x v="0"/>
    <x v="8"/>
    <x v="23"/>
    <x v="47"/>
    <x v="418"/>
    <x v="408"/>
    <s v="Retiree Under 65"/>
    <s v="N"/>
    <x v="389"/>
  </r>
  <r>
    <x v="0"/>
    <x v="8"/>
    <x v="23"/>
    <x v="47"/>
    <x v="419"/>
    <x v="409"/>
    <s v="Term Life Insurance - Ee Contri"/>
    <s v="N"/>
    <x v="390"/>
  </r>
  <r>
    <x v="0"/>
    <x v="8"/>
    <x v="23"/>
    <x v="47"/>
    <x v="420"/>
    <x v="410"/>
    <s v="Term Life Insurance - Er Contri"/>
    <s v="N"/>
    <x v="391"/>
  </r>
  <r>
    <x v="0"/>
    <x v="8"/>
    <x v="23"/>
    <x v="47"/>
    <x v="421"/>
    <x v="411"/>
    <s v="Dependant Life - Employee Contribution"/>
    <s v="N"/>
    <x v="392"/>
  </r>
  <r>
    <x v="0"/>
    <x v="8"/>
    <x v="23"/>
    <x v="47"/>
    <x v="422"/>
    <x v="412"/>
    <s v="Flex Spending Accounts - Ee Contri"/>
    <s v="N"/>
    <x v="393"/>
  </r>
  <r>
    <x v="0"/>
    <x v="8"/>
    <x v="23"/>
    <x v="47"/>
    <x v="423"/>
    <x v="413"/>
    <s v="Short Term Disability - Ee Contri"/>
    <s v="N"/>
    <x v="394"/>
  </r>
  <r>
    <x v="0"/>
    <x v="8"/>
    <x v="23"/>
    <x v="47"/>
    <x v="424"/>
    <x v="414"/>
    <s v="Personal Accident Insurance - Ee Contr"/>
    <s v="N"/>
    <x v="395"/>
  </r>
  <r>
    <x v="0"/>
    <x v="8"/>
    <x v="23"/>
    <x v="47"/>
    <x v="425"/>
    <x v="415"/>
    <s v="Accidental Death and Dismemberment - ER"/>
    <s v="N"/>
    <x v="396"/>
  </r>
  <r>
    <x v="0"/>
    <x v="8"/>
    <x v="23"/>
    <x v="47"/>
    <x v="426"/>
    <x v="416"/>
    <s v="Medical Opt Out Plan - Er Contri"/>
    <s v="N"/>
    <x v="397"/>
  </r>
  <r>
    <x v="0"/>
    <x v="8"/>
    <x v="23"/>
    <x v="47"/>
    <x v="427"/>
    <x v="417"/>
    <s v="Unemployment Compensation - Employer Contributions"/>
    <s v="N"/>
    <x v="398"/>
  </r>
  <r>
    <x v="0"/>
    <x v="8"/>
    <x v="23"/>
    <x v="47"/>
    <x v="428"/>
    <x v="418"/>
    <s v="Internal Income - FR-Dup Income S&amp;W (Acctg Svc)"/>
    <s v="N"/>
    <x v="399"/>
  </r>
  <r>
    <x v="0"/>
    <x v="8"/>
    <x v="24"/>
    <x v="48"/>
    <x v="429"/>
    <x v="419"/>
    <s v="Regional Campus"/>
    <s v="N"/>
    <x v="400"/>
  </r>
  <r>
    <x v="0"/>
    <x v="8"/>
    <x v="24"/>
    <x v="48"/>
    <x v="430"/>
    <x v="420"/>
    <s v="Auxiliary Enterprises"/>
    <s v="N"/>
    <x v="401"/>
  </r>
  <r>
    <x v="0"/>
    <x v="8"/>
    <x v="24"/>
    <x v="48"/>
    <x v="431"/>
    <x v="421"/>
    <s v="Continuing Ed Instruction Recovery"/>
    <s v="N"/>
    <x v="402"/>
  </r>
  <r>
    <x v="0"/>
    <x v="8"/>
    <x v="24"/>
    <x v="48"/>
    <x v="432"/>
    <x v="422"/>
    <s v="Professional Masters Distribution"/>
    <s v="N"/>
    <x v="403"/>
  </r>
  <r>
    <x v="0"/>
    <x v="8"/>
    <x v="24"/>
    <x v="48"/>
    <x v="433"/>
    <x v="423"/>
    <s v="Continuing Education Department Recovery"/>
    <s v="N"/>
    <x v="404"/>
  </r>
  <r>
    <x v="0"/>
    <x v="8"/>
    <x v="24"/>
    <x v="48"/>
    <x v="434"/>
    <x v="424"/>
    <s v="Institutional Support"/>
    <s v="N"/>
    <x v="405"/>
  </r>
  <r>
    <x v="0"/>
    <x v="8"/>
    <x v="24"/>
    <x v="48"/>
    <x v="435"/>
    <x v="425"/>
    <s v="Financial Aid"/>
    <s v="N"/>
    <x v="406"/>
  </r>
  <r>
    <x v="0"/>
    <x v="8"/>
    <x v="24"/>
    <x v="48"/>
    <x v="436"/>
    <x v="426"/>
    <s v="FR-Overhead Elim (Accounting Svc)"/>
    <s v="N"/>
    <x v="407"/>
  </r>
  <r>
    <x v="0"/>
    <x v="8"/>
    <x v="25"/>
    <x v="49"/>
    <x v="437"/>
    <x v="427"/>
    <s v="Internal Income - Recharge Subsidy"/>
    <s v="N"/>
    <x v="408"/>
  </r>
  <r>
    <x v="0"/>
    <x v="8"/>
    <x v="25"/>
    <x v="49"/>
    <x v="438"/>
    <x v="428"/>
    <s v="Farm Subsidy Income"/>
    <s v="N"/>
    <x v="409"/>
  </r>
  <r>
    <x v="0"/>
    <x v="8"/>
    <x v="25"/>
    <x v="49"/>
    <x v="439"/>
    <x v="429"/>
    <s v="PII Subsidy Income"/>
    <s v="N"/>
    <x v="410"/>
  </r>
  <r>
    <x v="0"/>
    <x v="8"/>
    <x v="25"/>
    <x v="49"/>
    <x v="440"/>
    <x v="430"/>
    <s v="Internal Income - FR-Dup Income Recharge Subsidy"/>
    <s v="N"/>
    <x v="411"/>
  </r>
  <r>
    <x v="1"/>
    <x v="9"/>
    <x v="26"/>
    <x v="50"/>
    <x v="441"/>
    <x v="431"/>
    <s v="Summer Session S&amp;W Expense"/>
    <s v="N"/>
    <x v="412"/>
  </r>
  <r>
    <x v="1"/>
    <x v="9"/>
    <x v="26"/>
    <x v="50"/>
    <x v="442"/>
    <x v="432"/>
    <s v="Sal &amp; Wages-Tenure/Tenure Track Faculty"/>
    <s v="N"/>
    <x v="413"/>
  </r>
  <r>
    <x v="1"/>
    <x v="9"/>
    <x v="26"/>
    <x v="50"/>
    <x v="443"/>
    <x v="433"/>
    <s v="Sal &amp; Wage-Clinical/Non-tenure Track Fac"/>
    <s v="N"/>
    <x v="414"/>
  </r>
  <r>
    <x v="1"/>
    <x v="9"/>
    <x v="26"/>
    <x v="50"/>
    <x v="444"/>
    <x v="434"/>
    <s v="Salary And Wages - Limited Term Lecturer"/>
    <s v="N"/>
    <x v="415"/>
  </r>
  <r>
    <x v="1"/>
    <x v="9"/>
    <x v="26"/>
    <x v="50"/>
    <x v="445"/>
    <x v="435"/>
    <s v="Sal &amp; Wages - Visiting Faculty/Emer Fac"/>
    <s v="N"/>
    <x v="416"/>
  </r>
  <r>
    <x v="1"/>
    <x v="9"/>
    <x v="26"/>
    <x v="50"/>
    <x v="446"/>
    <x v="436"/>
    <s v="Lecturer"/>
    <s v="N"/>
    <x v="415"/>
  </r>
  <r>
    <x v="1"/>
    <x v="9"/>
    <x v="26"/>
    <x v="50"/>
    <x v="447"/>
    <x v="437"/>
    <s v="Sal &amp; Wages - Post Doc, Intern, Or Resi"/>
    <s v="N"/>
    <x v="417"/>
  </r>
  <r>
    <x v="1"/>
    <x v="9"/>
    <x v="27"/>
    <x v="51"/>
    <x v="448"/>
    <x v="438"/>
    <s v="Salaries And Wages Administrative Staff"/>
    <s v="N"/>
    <x v="418"/>
  </r>
  <r>
    <x v="1"/>
    <x v="9"/>
    <x v="28"/>
    <x v="52"/>
    <x v="449"/>
    <x v="439"/>
    <s v="Salary And Wages Clerical Staff"/>
    <s v="N"/>
    <x v="419"/>
  </r>
  <r>
    <x v="1"/>
    <x v="9"/>
    <x v="29"/>
    <x v="53"/>
    <x v="450"/>
    <x v="440"/>
    <s v="Salary And Wages Service Staff"/>
    <s v="N"/>
    <x v="420"/>
  </r>
  <r>
    <x v="1"/>
    <x v="9"/>
    <x v="30"/>
    <x v="54"/>
    <x v="451"/>
    <x v="441"/>
    <s v="Salary And Wages - Graduate Staff"/>
    <s v="N"/>
    <x v="421"/>
  </r>
  <r>
    <x v="1"/>
    <x v="9"/>
    <x v="30"/>
    <x v="54"/>
    <x v="452"/>
    <x v="442"/>
    <s v="Fellowships"/>
    <s v="N"/>
    <x v="7"/>
  </r>
  <r>
    <x v="1"/>
    <x v="9"/>
    <x v="30"/>
    <x v="54"/>
    <x v="453"/>
    <x v="443"/>
    <s v="Residence Hall Counselors"/>
    <s v="N"/>
    <x v="422"/>
  </r>
  <r>
    <x v="1"/>
    <x v="9"/>
    <x v="31"/>
    <x v="55"/>
    <x v="454"/>
    <x v="444"/>
    <s v="Clerical Student"/>
    <s v="N"/>
    <x v="423"/>
  </r>
  <r>
    <x v="1"/>
    <x v="9"/>
    <x v="31"/>
    <x v="55"/>
    <x v="455"/>
    <x v="445"/>
    <s v="Service Student"/>
    <s v="N"/>
    <x v="424"/>
  </r>
  <r>
    <x v="1"/>
    <x v="9"/>
    <x v="32"/>
    <x v="56"/>
    <x v="456"/>
    <x v="446"/>
    <s v="Temporary Admin/Professional"/>
    <s v="N"/>
    <x v="425"/>
  </r>
  <r>
    <x v="1"/>
    <x v="9"/>
    <x v="32"/>
    <x v="56"/>
    <x v="457"/>
    <x v="447"/>
    <s v="Clerical Temporary"/>
    <s v="N"/>
    <x v="426"/>
  </r>
  <r>
    <x v="1"/>
    <x v="9"/>
    <x v="32"/>
    <x v="56"/>
    <x v="458"/>
    <x v="448"/>
    <s v="Service Temporary"/>
    <s v="N"/>
    <x v="427"/>
  </r>
  <r>
    <x v="1"/>
    <x v="9"/>
    <x v="32"/>
    <x v="56"/>
    <x v="459"/>
    <x v="449"/>
    <s v="Outside Services"/>
    <s v="Y"/>
    <x v="7"/>
  </r>
  <r>
    <x v="1"/>
    <x v="9"/>
    <x v="32"/>
    <x v="56"/>
    <x v="460"/>
    <x v="450"/>
    <s v="Individual Temporary Staff"/>
    <s v="N"/>
    <x v="428"/>
  </r>
  <r>
    <x v="1"/>
    <x v="9"/>
    <x v="33"/>
    <x v="57"/>
    <x v="461"/>
    <x v="451"/>
    <s v="Overtime"/>
    <s v="N"/>
    <x v="429"/>
  </r>
  <r>
    <x v="1"/>
    <x v="9"/>
    <x v="33"/>
    <x v="57"/>
    <x v="462"/>
    <x v="452"/>
    <s v="Clerical Overtime"/>
    <s v="N"/>
    <x v="430"/>
  </r>
  <r>
    <x v="1"/>
    <x v="9"/>
    <x v="33"/>
    <x v="57"/>
    <x v="463"/>
    <x v="453"/>
    <s v="Service Overtime"/>
    <s v="N"/>
    <x v="431"/>
  </r>
  <r>
    <x v="1"/>
    <x v="9"/>
    <x v="33"/>
    <x v="57"/>
    <x v="464"/>
    <x v="454"/>
    <s v="Operations Assistant Overtime"/>
    <s v="N"/>
    <x v="432"/>
  </r>
  <r>
    <x v="1"/>
    <x v="9"/>
    <x v="34"/>
    <x v="58"/>
    <x v="465"/>
    <x v="455"/>
    <s v="Recharge Subsidy S&amp;W"/>
    <s v="N"/>
    <x v="433"/>
  </r>
  <r>
    <x v="1"/>
    <x v="9"/>
    <x v="34"/>
    <x v="59"/>
    <x v="466"/>
    <x v="456"/>
    <s v="Salaries And Wages Recovered/Recharged"/>
    <s v="N"/>
    <x v="434"/>
  </r>
  <r>
    <x v="1"/>
    <x v="9"/>
    <x v="34"/>
    <x v="59"/>
    <x v="467"/>
    <x v="457"/>
    <s v="Payroll Overpayment Recovery"/>
    <s v="N"/>
    <x v="435"/>
  </r>
  <r>
    <x v="1"/>
    <x v="9"/>
    <x v="34"/>
    <x v="59"/>
    <x v="468"/>
    <x v="458"/>
    <s v="Housing Allowance (As)"/>
    <s v="N"/>
    <x v="436"/>
  </r>
  <r>
    <x v="1"/>
    <x v="9"/>
    <x v="34"/>
    <x v="59"/>
    <x v="469"/>
    <x v="459"/>
    <s v="Staff Awards"/>
    <s v="N"/>
    <x v="437"/>
  </r>
  <r>
    <x v="1"/>
    <x v="9"/>
    <x v="34"/>
    <x v="59"/>
    <x v="470"/>
    <x v="460"/>
    <s v="Moving Allowance"/>
    <s v="N"/>
    <x v="438"/>
  </r>
  <r>
    <x v="1"/>
    <x v="9"/>
    <x v="34"/>
    <x v="59"/>
    <x v="471"/>
    <x v="461"/>
    <s v="FR-Compensation (Accounting Svc)"/>
    <s v="N"/>
    <x v="439"/>
  </r>
  <r>
    <x v="1"/>
    <x v="10"/>
    <x v="35"/>
    <x v="60"/>
    <x v="472"/>
    <x v="462"/>
    <s v="Health Insurance"/>
    <s v="N"/>
    <x v="440"/>
  </r>
  <r>
    <x v="1"/>
    <x v="10"/>
    <x v="35"/>
    <x v="60"/>
    <x v="473"/>
    <x v="462"/>
    <s v="Health Insurance"/>
    <s v="N"/>
    <x v="440"/>
  </r>
  <r>
    <x v="1"/>
    <x v="10"/>
    <x v="35"/>
    <x v="60"/>
    <x v="474"/>
    <x v="462"/>
    <s v="Health Insurance"/>
    <s v="N"/>
    <x v="440"/>
  </r>
  <r>
    <x v="1"/>
    <x v="10"/>
    <x v="35"/>
    <x v="60"/>
    <x v="475"/>
    <x v="462"/>
    <s v="Health Insurance"/>
    <s v="N"/>
    <x v="440"/>
  </r>
  <r>
    <x v="1"/>
    <x v="10"/>
    <x v="35"/>
    <x v="60"/>
    <x v="476"/>
    <x v="462"/>
    <s v="Health Insurance"/>
    <s v="N"/>
    <x v="440"/>
  </r>
  <r>
    <x v="1"/>
    <x v="10"/>
    <x v="35"/>
    <x v="60"/>
    <x v="477"/>
    <x v="462"/>
    <s v="Health Insurance"/>
    <s v="N"/>
    <x v="440"/>
  </r>
  <r>
    <x v="1"/>
    <x v="10"/>
    <x v="35"/>
    <x v="60"/>
    <x v="478"/>
    <x v="462"/>
    <s v="Health Insurance"/>
    <s v="N"/>
    <x v="440"/>
  </r>
  <r>
    <x v="1"/>
    <x v="10"/>
    <x v="35"/>
    <x v="61"/>
    <x v="479"/>
    <x v="463"/>
    <s v="Liability &amp; Fidelity Ins."/>
    <s v="N"/>
    <x v="441"/>
  </r>
  <r>
    <x v="1"/>
    <x v="10"/>
    <x v="35"/>
    <x v="61"/>
    <x v="480"/>
    <x v="464"/>
    <s v="Accidental Death and Dismemberment"/>
    <s v="N"/>
    <x v="442"/>
  </r>
  <r>
    <x v="1"/>
    <x v="10"/>
    <x v="35"/>
    <x v="61"/>
    <x v="481"/>
    <x v="465"/>
    <s v="Graduate Staff Insurance"/>
    <s v="N"/>
    <x v="443"/>
  </r>
  <r>
    <x v="1"/>
    <x v="10"/>
    <x v="35"/>
    <x v="61"/>
    <x v="482"/>
    <x v="466"/>
    <s v="Group Life"/>
    <s v="N"/>
    <x v="444"/>
  </r>
  <r>
    <x v="1"/>
    <x v="10"/>
    <x v="35"/>
    <x v="61"/>
    <x v="483"/>
    <x v="467"/>
    <s v="Long Term Disability"/>
    <s v="N"/>
    <x v="445"/>
  </r>
  <r>
    <x v="1"/>
    <x v="10"/>
    <x v="35"/>
    <x v="61"/>
    <x v="484"/>
    <x v="468"/>
    <s v="Survivor Benf Police&amp;Fire"/>
    <s v="N"/>
    <x v="446"/>
  </r>
  <r>
    <x v="1"/>
    <x v="10"/>
    <x v="35"/>
    <x v="61"/>
    <x v="485"/>
    <x v="469"/>
    <s v="Unemployment Compensation"/>
    <s v="N"/>
    <x v="447"/>
  </r>
  <r>
    <x v="1"/>
    <x v="10"/>
    <x v="35"/>
    <x v="61"/>
    <x v="486"/>
    <x v="470"/>
    <s v="Workers Compensation"/>
    <s v="N"/>
    <x v="448"/>
  </r>
  <r>
    <x v="1"/>
    <x v="10"/>
    <x v="35"/>
    <x v="61"/>
    <x v="487"/>
    <x v="471"/>
    <s v="FR-Dup Inc Elim S&amp;W (Accounting Svc)"/>
    <s v="N"/>
    <x v="439"/>
  </r>
  <r>
    <x v="1"/>
    <x v="10"/>
    <x v="35"/>
    <x v="62"/>
    <x v="488"/>
    <x v="472"/>
    <s v="Retirement &amp; Savings ER Base"/>
    <s v="N"/>
    <x v="449"/>
  </r>
  <r>
    <x v="1"/>
    <x v="10"/>
    <x v="35"/>
    <x v="62"/>
    <x v="489"/>
    <x v="472"/>
    <s v="Retirement &amp; Savings - ER Match"/>
    <s v="N"/>
    <x v="450"/>
  </r>
  <r>
    <x v="1"/>
    <x v="10"/>
    <x v="35"/>
    <x v="62"/>
    <x v="490"/>
    <x v="473"/>
    <s v="Retirement - Defined Contribution"/>
    <s v="N"/>
    <x v="451"/>
  </r>
  <r>
    <x v="1"/>
    <x v="10"/>
    <x v="35"/>
    <x v="62"/>
    <x v="491"/>
    <x v="474"/>
    <s v="Tiaa Police&amp;Fire Pension"/>
    <s v="N"/>
    <x v="452"/>
  </r>
  <r>
    <x v="1"/>
    <x v="10"/>
    <x v="35"/>
    <x v="62"/>
    <x v="492"/>
    <x v="475"/>
    <s v="Perf - Defined Benefit Plan"/>
    <s v="N"/>
    <x v="453"/>
  </r>
  <r>
    <x v="1"/>
    <x v="10"/>
    <x v="35"/>
    <x v="62"/>
    <x v="493"/>
    <x v="476"/>
    <s v="Perf - Annuity Savings"/>
    <s v="N"/>
    <x v="454"/>
  </r>
  <r>
    <x v="1"/>
    <x v="10"/>
    <x v="35"/>
    <x v="62"/>
    <x v="494"/>
    <x v="477"/>
    <s v="Civil Service Retirement"/>
    <s v="N"/>
    <x v="455"/>
  </r>
  <r>
    <x v="1"/>
    <x v="10"/>
    <x v="35"/>
    <x v="63"/>
    <x v="495"/>
    <x v="478"/>
    <s v="Social Security"/>
    <s v="N"/>
    <x v="456"/>
  </r>
  <r>
    <x v="1"/>
    <x v="10"/>
    <x v="35"/>
    <x v="63"/>
    <x v="496"/>
    <x v="479"/>
    <s v="Social Security - Biweekly"/>
    <s v="N"/>
    <x v="457"/>
  </r>
  <r>
    <x v="1"/>
    <x v="10"/>
    <x v="35"/>
    <x v="63"/>
    <x v="497"/>
    <x v="480"/>
    <s v="Medicare - Biweekly"/>
    <s v="N"/>
    <x v="458"/>
  </r>
  <r>
    <x v="1"/>
    <x v="10"/>
    <x v="35"/>
    <x v="63"/>
    <x v="498"/>
    <x v="481"/>
    <s v="Medicare"/>
    <s v="N"/>
    <x v="459"/>
  </r>
  <r>
    <x v="1"/>
    <x v="10"/>
    <x v="35"/>
    <x v="63"/>
    <x v="499"/>
    <x v="482"/>
    <s v="Foreign Employee Taxes &amp; Benefits"/>
    <s v="N"/>
    <x v="460"/>
  </r>
  <r>
    <x v="1"/>
    <x v="10"/>
    <x v="35"/>
    <x v="64"/>
    <x v="500"/>
    <x v="483"/>
    <s v="Recharge Subsidy Fringes"/>
    <s v="N"/>
    <x v="461"/>
  </r>
  <r>
    <x v="1"/>
    <x v="10"/>
    <x v="36"/>
    <x v="65"/>
    <x v="501"/>
    <x v="484"/>
    <s v="Fringe Benefit Recovery And Recharge"/>
    <s v="N"/>
    <x v="462"/>
  </r>
  <r>
    <x v="1"/>
    <x v="10"/>
    <x v="36"/>
    <x v="65"/>
    <x v="502"/>
    <x v="485"/>
    <s v="HSA Savings Acct"/>
    <s v="N"/>
    <x v="463"/>
  </r>
  <r>
    <x v="1"/>
    <x v="10"/>
    <x v="36"/>
    <x v="65"/>
    <x v="503"/>
    <x v="486"/>
    <s v="Premiums Paid To Carrier"/>
    <s v="N"/>
    <x v="464"/>
  </r>
  <r>
    <x v="1"/>
    <x v="10"/>
    <x v="36"/>
    <x v="65"/>
    <x v="504"/>
    <x v="487"/>
    <s v="Claims - Active Staff"/>
    <s v="N"/>
    <x v="465"/>
  </r>
  <r>
    <x v="1"/>
    <x v="10"/>
    <x v="36"/>
    <x v="65"/>
    <x v="505"/>
    <x v="488"/>
    <s v="Flexible Benefit Claims"/>
    <s v="N"/>
    <x v="466"/>
  </r>
  <r>
    <x v="1"/>
    <x v="10"/>
    <x v="36"/>
    <x v="65"/>
    <x v="506"/>
    <x v="489"/>
    <s v="FR-Benefits (Accounting Svc)"/>
    <s v="N"/>
    <x v="467"/>
  </r>
  <r>
    <x v="1"/>
    <x v="10"/>
    <x v="36"/>
    <x v="65"/>
    <x v="507"/>
    <x v="490"/>
    <s v="FR-Worker's Comp (Accounting Svc)"/>
    <s v="N"/>
    <x v="468"/>
  </r>
  <r>
    <x v="1"/>
    <x v="10"/>
    <x v="36"/>
    <x v="65"/>
    <x v="508"/>
    <x v="491"/>
    <s v="FR-Liab &amp; Fid Insur (Accounting Svc)"/>
    <s v="N"/>
    <x v="469"/>
  </r>
  <r>
    <x v="1"/>
    <x v="10"/>
    <x v="36"/>
    <x v="65"/>
    <x v="509"/>
    <x v="492"/>
    <s v="FR-Medical Sec (Accounting Svc)"/>
    <s v="N"/>
    <x v="470"/>
  </r>
  <r>
    <x v="1"/>
    <x v="10"/>
    <x v="36"/>
    <x v="65"/>
    <x v="510"/>
    <x v="493"/>
    <s v="FR-Group Life (Accounting Svc)"/>
    <s v="N"/>
    <x v="471"/>
  </r>
  <r>
    <x v="1"/>
    <x v="10"/>
    <x v="36"/>
    <x v="65"/>
    <x v="511"/>
    <x v="494"/>
    <s v="FR-LT Dis (Accounting Svc)"/>
    <s v="N"/>
    <x v="472"/>
  </r>
  <r>
    <x v="1"/>
    <x v="10"/>
    <x v="36"/>
    <x v="65"/>
    <x v="512"/>
    <x v="495"/>
    <s v="FR-Soc Sec (Accounting Svc)"/>
    <s v="N"/>
    <x v="473"/>
  </r>
  <r>
    <x v="1"/>
    <x v="10"/>
    <x v="36"/>
    <x v="65"/>
    <x v="513"/>
    <x v="496"/>
    <s v="FR-PERF (Accounting Svc)"/>
    <s v="N"/>
    <x v="474"/>
  </r>
  <r>
    <x v="1"/>
    <x v="10"/>
    <x v="37"/>
    <x v="66"/>
    <x v="514"/>
    <x v="497"/>
    <s v="Staff Fee Remits"/>
    <s v="N"/>
    <x v="475"/>
  </r>
  <r>
    <x v="1"/>
    <x v="10"/>
    <x v="37"/>
    <x v="66"/>
    <x v="515"/>
    <x v="498"/>
    <s v="Other Fee Remit"/>
    <s v="N"/>
    <x v="476"/>
  </r>
  <r>
    <x v="1"/>
    <x v="10"/>
    <x v="37"/>
    <x v="66"/>
    <x v="516"/>
    <x v="499"/>
    <s v="Grad Staff Remits"/>
    <s v="N"/>
    <x v="477"/>
  </r>
  <r>
    <x v="1"/>
    <x v="10"/>
    <x v="38"/>
    <x v="67"/>
    <x v="517"/>
    <x v="500"/>
    <s v="Remits Granted"/>
    <s v="N"/>
    <x v="478"/>
  </r>
  <r>
    <x v="1"/>
    <x v="10"/>
    <x v="38"/>
    <x v="67"/>
    <x v="518"/>
    <x v="501"/>
    <s v="Remits Granted SWT"/>
    <s v="N"/>
    <x v="479"/>
  </r>
  <r>
    <x v="1"/>
    <x v="10"/>
    <x v="38"/>
    <x v="67"/>
    <x v="519"/>
    <x v="502"/>
    <s v="Remits Recovered"/>
    <s v="N"/>
    <x v="480"/>
  </r>
  <r>
    <x v="1"/>
    <x v="10"/>
    <x v="38"/>
    <x v="67"/>
    <x v="520"/>
    <x v="503"/>
    <s v="Remits Recovered - Grad"/>
    <s v="N"/>
    <x v="481"/>
  </r>
  <r>
    <x v="1"/>
    <x v="10"/>
    <x v="38"/>
    <x v="67"/>
    <x v="521"/>
    <x v="504"/>
    <s v="Regional Remits Recharged"/>
    <s v="N"/>
    <x v="482"/>
  </r>
  <r>
    <x v="1"/>
    <x v="10"/>
    <x v="38"/>
    <x v="67"/>
    <x v="522"/>
    <x v="505"/>
    <s v="FR-Staff Fee Remits (Accounting Svc)"/>
    <s v="N"/>
    <x v="483"/>
  </r>
  <r>
    <x v="1"/>
    <x v="11"/>
    <x v="39"/>
    <x v="68"/>
    <x v="523"/>
    <x v="506"/>
    <s v="Memberships - Institutional"/>
    <s v="N"/>
    <x v="484"/>
  </r>
  <r>
    <x v="1"/>
    <x v="11"/>
    <x v="39"/>
    <x v="68"/>
    <x v="524"/>
    <x v="507"/>
    <s v="Memberships-Indiv"/>
    <s v="N"/>
    <x v="485"/>
  </r>
  <r>
    <x v="1"/>
    <x v="11"/>
    <x v="39"/>
    <x v="69"/>
    <x v="525"/>
    <x v="508"/>
    <s v="Subscriptions"/>
    <s v="N"/>
    <x v="486"/>
  </r>
  <r>
    <x v="1"/>
    <x v="11"/>
    <x v="40"/>
    <x v="70"/>
    <x v="526"/>
    <x v="509"/>
    <s v="Electricity"/>
    <s v="N"/>
    <x v="487"/>
  </r>
  <r>
    <x v="1"/>
    <x v="11"/>
    <x v="40"/>
    <x v="70"/>
    <x v="527"/>
    <x v="510"/>
    <s v="Natural Gas Utilities"/>
    <s v="N"/>
    <x v="488"/>
  </r>
  <r>
    <x v="1"/>
    <x v="11"/>
    <x v="40"/>
    <x v="70"/>
    <x v="528"/>
    <x v="511"/>
    <s v="Water Expenses"/>
    <s v="N"/>
    <x v="489"/>
  </r>
  <r>
    <x v="1"/>
    <x v="11"/>
    <x v="40"/>
    <x v="70"/>
    <x v="529"/>
    <x v="512"/>
    <s v="Sewage Disposal"/>
    <s v="N"/>
    <x v="490"/>
  </r>
  <r>
    <x v="1"/>
    <x v="11"/>
    <x v="40"/>
    <x v="70"/>
    <x v="530"/>
    <x v="513"/>
    <s v="Heating Oil-Diesel"/>
    <s v="N"/>
    <x v="491"/>
  </r>
  <r>
    <x v="1"/>
    <x v="11"/>
    <x v="40"/>
    <x v="70"/>
    <x v="531"/>
    <x v="514"/>
    <s v="Limestone"/>
    <s v="N"/>
    <x v="492"/>
  </r>
  <r>
    <x v="1"/>
    <x v="11"/>
    <x v="40"/>
    <x v="70"/>
    <x v="532"/>
    <x v="515"/>
    <s v="Lp Gas"/>
    <s v="N"/>
    <x v="493"/>
  </r>
  <r>
    <x v="1"/>
    <x v="11"/>
    <x v="40"/>
    <x v="70"/>
    <x v="533"/>
    <x v="516"/>
    <s v="CFB Coal"/>
    <s v="N"/>
    <x v="494"/>
  </r>
  <r>
    <x v="1"/>
    <x v="11"/>
    <x v="40"/>
    <x v="70"/>
    <x v="534"/>
    <x v="517"/>
    <s v="Water Treatment Chemicals"/>
    <s v="N"/>
    <x v="495"/>
  </r>
  <r>
    <x v="1"/>
    <x v="11"/>
    <x v="40"/>
    <x v="70"/>
    <x v="535"/>
    <x v="518"/>
    <s v="Boiler Chemicals"/>
    <s v="N"/>
    <x v="496"/>
  </r>
  <r>
    <x v="1"/>
    <x v="11"/>
    <x v="40"/>
    <x v="70"/>
    <x v="536"/>
    <x v="519"/>
    <s v="Ash Removal"/>
    <s v="N"/>
    <x v="497"/>
  </r>
  <r>
    <x v="1"/>
    <x v="11"/>
    <x v="41"/>
    <x v="71"/>
    <x v="537"/>
    <x v="520"/>
    <s v="Audio Visual Supplies &amp; Services"/>
    <s v="N"/>
    <x v="498"/>
  </r>
  <r>
    <x v="1"/>
    <x v="11"/>
    <x v="41"/>
    <x v="71"/>
    <x v="538"/>
    <x v="521"/>
    <s v="Minor Equipment - Av Matl"/>
    <s v="N"/>
    <x v="499"/>
  </r>
  <r>
    <x v="1"/>
    <x v="11"/>
    <x v="41"/>
    <x v="72"/>
    <x v="539"/>
    <x v="522"/>
    <s v="Computer Supplies"/>
    <s v="N"/>
    <x v="500"/>
  </r>
  <r>
    <x v="1"/>
    <x v="11"/>
    <x v="41"/>
    <x v="72"/>
    <x v="540"/>
    <x v="523"/>
    <s v="Minor Equipment - Hardware"/>
    <s v="N"/>
    <x v="501"/>
  </r>
  <r>
    <x v="1"/>
    <x v="11"/>
    <x v="41"/>
    <x v="72"/>
    <x v="541"/>
    <x v="524"/>
    <s v="Minor Equipment - Network Equipment"/>
    <s v="Y"/>
    <x v="7"/>
  </r>
  <r>
    <x v="1"/>
    <x v="11"/>
    <x v="41"/>
    <x v="73"/>
    <x v="542"/>
    <x v="525"/>
    <s v="Telephone &amp; Cellular Rental"/>
    <s v="N"/>
    <x v="502"/>
  </r>
  <r>
    <x v="1"/>
    <x v="11"/>
    <x v="41"/>
    <x v="73"/>
    <x v="543"/>
    <x v="526"/>
    <s v="Data Transmission Charges"/>
    <s v="N"/>
    <x v="503"/>
  </r>
  <r>
    <x v="1"/>
    <x v="11"/>
    <x v="41"/>
    <x v="73"/>
    <x v="544"/>
    <x v="527"/>
    <s v="Purdue Info Connection"/>
    <s v="N"/>
    <x v="504"/>
  </r>
  <r>
    <x v="1"/>
    <x v="11"/>
    <x v="41"/>
    <x v="73"/>
    <x v="545"/>
    <x v="528"/>
    <s v="Telephone &amp; Network Infrastructure"/>
    <s v="N"/>
    <x v="505"/>
  </r>
  <r>
    <x v="1"/>
    <x v="11"/>
    <x v="41"/>
    <x v="74"/>
    <x v="546"/>
    <x v="529"/>
    <s v="Rent-Non-cap.Computing Eq"/>
    <s v="N"/>
    <x v="506"/>
  </r>
  <r>
    <x v="1"/>
    <x v="11"/>
    <x v="41"/>
    <x v="74"/>
    <x v="547"/>
    <x v="530"/>
    <s v="Maint Contract - Computer"/>
    <s v="N"/>
    <x v="507"/>
  </r>
  <r>
    <x v="1"/>
    <x v="11"/>
    <x v="41"/>
    <x v="74"/>
    <x v="548"/>
    <x v="531"/>
    <s v="Maint Contract - Software"/>
    <s v="N"/>
    <x v="508"/>
  </r>
  <r>
    <x v="1"/>
    <x v="11"/>
    <x v="41"/>
    <x v="74"/>
    <x v="549"/>
    <x v="532"/>
    <s v="Computer Services"/>
    <s v="N"/>
    <x v="509"/>
  </r>
  <r>
    <x v="1"/>
    <x v="11"/>
    <x v="41"/>
    <x v="75"/>
    <x v="550"/>
    <x v="533"/>
    <s v="Cluster Services"/>
    <s v="N"/>
    <x v="510"/>
  </r>
  <r>
    <x v="1"/>
    <x v="11"/>
    <x v="41"/>
    <x v="75"/>
    <x v="551"/>
    <x v="534"/>
    <s v="Cable Tv/Svc/license"/>
    <s v="N"/>
    <x v="511"/>
  </r>
  <r>
    <x v="1"/>
    <x v="11"/>
    <x v="41"/>
    <x v="76"/>
    <x v="552"/>
    <x v="535"/>
    <s v="Minor Equipment - Software"/>
    <s v="N"/>
    <x v="512"/>
  </r>
  <r>
    <x v="1"/>
    <x v="11"/>
    <x v="41"/>
    <x v="77"/>
    <x v="553"/>
    <x v="536"/>
    <s v="Technology Allowance"/>
    <s v="N"/>
    <x v="513"/>
  </r>
  <r>
    <x v="1"/>
    <x v="11"/>
    <x v="42"/>
    <x v="78"/>
    <x v="554"/>
    <x v="537"/>
    <s v="Foods - General"/>
    <s v="N"/>
    <x v="514"/>
  </r>
  <r>
    <x v="1"/>
    <x v="11"/>
    <x v="42"/>
    <x v="78"/>
    <x v="555"/>
    <x v="256"/>
    <s v="Prepared Foods"/>
    <s v="N"/>
    <x v="515"/>
  </r>
  <r>
    <x v="1"/>
    <x v="11"/>
    <x v="42"/>
    <x v="78"/>
    <x v="556"/>
    <x v="184"/>
    <s v="Packaged Retail"/>
    <s v="N"/>
    <x v="516"/>
  </r>
  <r>
    <x v="1"/>
    <x v="11"/>
    <x v="42"/>
    <x v="78"/>
    <x v="557"/>
    <x v="248"/>
    <s v="Packaged On the Go"/>
    <s v="N"/>
    <x v="517"/>
  </r>
  <r>
    <x v="1"/>
    <x v="11"/>
    <x v="42"/>
    <x v="78"/>
    <x v="558"/>
    <x v="538"/>
    <s v="Meat"/>
    <s v="N"/>
    <x v="518"/>
  </r>
  <r>
    <x v="1"/>
    <x v="11"/>
    <x v="42"/>
    <x v="78"/>
    <x v="559"/>
    <x v="539"/>
    <s v="Beverages"/>
    <s v="N"/>
    <x v="519"/>
  </r>
  <r>
    <x v="1"/>
    <x v="11"/>
    <x v="42"/>
    <x v="78"/>
    <x v="560"/>
    <x v="540"/>
    <s v="Dairy &amp; Eggs"/>
    <s v="N"/>
    <x v="520"/>
  </r>
  <r>
    <x v="1"/>
    <x v="11"/>
    <x v="42"/>
    <x v="78"/>
    <x v="561"/>
    <x v="541"/>
    <s v="Bread-Pastries-desserts"/>
    <s v="N"/>
    <x v="521"/>
  </r>
  <r>
    <x v="1"/>
    <x v="11"/>
    <x v="42"/>
    <x v="78"/>
    <x v="562"/>
    <x v="253"/>
    <s v="Produce"/>
    <s v="N"/>
    <x v="522"/>
  </r>
  <r>
    <x v="1"/>
    <x v="11"/>
    <x v="42"/>
    <x v="78"/>
    <x v="563"/>
    <x v="257"/>
    <s v="FS Processed"/>
    <s v="N"/>
    <x v="523"/>
  </r>
  <r>
    <x v="1"/>
    <x v="11"/>
    <x v="42"/>
    <x v="78"/>
    <x v="564"/>
    <x v="251"/>
    <s v="Groceries"/>
    <s v="N"/>
    <x v="524"/>
  </r>
  <r>
    <x v="1"/>
    <x v="11"/>
    <x v="42"/>
    <x v="78"/>
    <x v="565"/>
    <x v="542"/>
    <s v="Sweets"/>
    <s v="N"/>
    <x v="525"/>
  </r>
  <r>
    <x v="1"/>
    <x v="11"/>
    <x v="42"/>
    <x v="78"/>
    <x v="566"/>
    <x v="254"/>
    <s v="Disposables"/>
    <s v="N"/>
    <x v="526"/>
  </r>
  <r>
    <x v="1"/>
    <x v="11"/>
    <x v="42"/>
    <x v="78"/>
    <x v="567"/>
    <x v="543"/>
    <s v="Beer"/>
    <s v="N"/>
    <x v="527"/>
  </r>
  <r>
    <x v="1"/>
    <x v="11"/>
    <x v="42"/>
    <x v="78"/>
    <x v="568"/>
    <x v="544"/>
    <s v="Wine"/>
    <s v="N"/>
    <x v="528"/>
  </r>
  <r>
    <x v="1"/>
    <x v="11"/>
    <x v="42"/>
    <x v="78"/>
    <x v="569"/>
    <x v="545"/>
    <s v="Spirits"/>
    <s v="N"/>
    <x v="529"/>
  </r>
  <r>
    <x v="1"/>
    <x v="11"/>
    <x v="42"/>
    <x v="78"/>
    <x v="570"/>
    <x v="546"/>
    <s v="Other Foods"/>
    <s v="N"/>
    <x v="530"/>
  </r>
  <r>
    <x v="1"/>
    <x v="11"/>
    <x v="42"/>
    <x v="78"/>
    <x v="571"/>
    <x v="187"/>
    <s v="Snacks"/>
    <s v="N"/>
    <x v="531"/>
  </r>
  <r>
    <x v="1"/>
    <x v="11"/>
    <x v="42"/>
    <x v="78"/>
    <x v="572"/>
    <x v="547"/>
    <s v="School Supplies"/>
    <s v="N"/>
    <x v="532"/>
  </r>
  <r>
    <x v="1"/>
    <x v="11"/>
    <x v="42"/>
    <x v="78"/>
    <x v="573"/>
    <x v="548"/>
    <s v="Health &amp; Beauty Products"/>
    <s v="N"/>
    <x v="533"/>
  </r>
  <r>
    <x v="1"/>
    <x v="11"/>
    <x v="42"/>
    <x v="78"/>
    <x v="574"/>
    <x v="549"/>
    <s v="Auto Parts"/>
    <s v="Y"/>
    <x v="7"/>
  </r>
  <r>
    <x v="1"/>
    <x v="11"/>
    <x v="42"/>
    <x v="78"/>
    <x v="575"/>
    <x v="550"/>
    <s v="Bowling &amp; Billiard Supplies"/>
    <s v="N"/>
    <x v="534"/>
  </r>
  <r>
    <x v="1"/>
    <x v="11"/>
    <x v="42"/>
    <x v="78"/>
    <x v="576"/>
    <x v="551"/>
    <s v="Merchandise For Resale - Other"/>
    <s v="N"/>
    <x v="535"/>
  </r>
  <r>
    <x v="1"/>
    <x v="11"/>
    <x v="42"/>
    <x v="78"/>
    <x v="577"/>
    <x v="552"/>
    <s v="Price Difference"/>
    <s v="Y"/>
    <x v="7"/>
  </r>
  <r>
    <x v="1"/>
    <x v="11"/>
    <x v="43"/>
    <x v="79"/>
    <x v="578"/>
    <x v="553"/>
    <s v="Personal Services And Consulting"/>
    <s v="Y"/>
    <x v="7"/>
  </r>
  <r>
    <x v="1"/>
    <x v="11"/>
    <x v="43"/>
    <x v="79"/>
    <x v="579"/>
    <x v="554"/>
    <s v="Consulting &amp; Fees"/>
    <s v="N"/>
    <x v="536"/>
  </r>
  <r>
    <x v="1"/>
    <x v="11"/>
    <x v="43"/>
    <x v="79"/>
    <x v="580"/>
    <x v="555"/>
    <s v="Medical Services"/>
    <s v="N"/>
    <x v="537"/>
  </r>
  <r>
    <x v="1"/>
    <x v="11"/>
    <x v="43"/>
    <x v="79"/>
    <x v="581"/>
    <x v="556"/>
    <s v="Veterinary Services"/>
    <s v="N"/>
    <x v="538"/>
  </r>
  <r>
    <x v="1"/>
    <x v="11"/>
    <x v="43"/>
    <x v="79"/>
    <x v="582"/>
    <x v="557"/>
    <s v="Third Party Adjuster Fees"/>
    <s v="N"/>
    <x v="539"/>
  </r>
  <r>
    <x v="1"/>
    <x v="11"/>
    <x v="43"/>
    <x v="79"/>
    <x v="583"/>
    <x v="558"/>
    <s v="Broker Fees"/>
    <s v="N"/>
    <x v="540"/>
  </r>
  <r>
    <x v="1"/>
    <x v="11"/>
    <x v="43"/>
    <x v="79"/>
    <x v="584"/>
    <x v="559"/>
    <s v="Public Relations Services"/>
    <s v="N"/>
    <x v="541"/>
  </r>
  <r>
    <x v="1"/>
    <x v="11"/>
    <x v="43"/>
    <x v="79"/>
    <x v="585"/>
    <x v="560"/>
    <s v="Officials - Sports"/>
    <s v="N"/>
    <x v="542"/>
  </r>
  <r>
    <x v="1"/>
    <x v="11"/>
    <x v="43"/>
    <x v="79"/>
    <x v="586"/>
    <x v="561"/>
    <s v="Publication Royalty"/>
    <s v="N"/>
    <x v="543"/>
  </r>
  <r>
    <x v="1"/>
    <x v="11"/>
    <x v="43"/>
    <x v="79"/>
    <x v="587"/>
    <x v="562"/>
    <s v="Other Fees"/>
    <s v="Y"/>
    <x v="7"/>
  </r>
  <r>
    <x v="1"/>
    <x v="11"/>
    <x v="43"/>
    <x v="79"/>
    <x v="588"/>
    <x v="563"/>
    <s v="Other Pers Services"/>
    <s v="Y"/>
    <x v="7"/>
  </r>
  <r>
    <x v="1"/>
    <x v="11"/>
    <x v="43"/>
    <x v="79"/>
    <x v="589"/>
    <x v="564"/>
    <s v="Immigration, Visa, or Other Related Fees"/>
    <s v="N"/>
    <x v="544"/>
  </r>
  <r>
    <x v="1"/>
    <x v="11"/>
    <x v="43"/>
    <x v="79"/>
    <x v="590"/>
    <x v="565"/>
    <s v="Consultants &amp; Honorium Travel"/>
    <s v="N"/>
    <x v="545"/>
  </r>
  <r>
    <x v="1"/>
    <x v="11"/>
    <x v="43"/>
    <x v="79"/>
    <x v="591"/>
    <x v="566"/>
    <s v="External Audits"/>
    <s v="N"/>
    <x v="546"/>
  </r>
  <r>
    <x v="1"/>
    <x v="11"/>
    <x v="43"/>
    <x v="79"/>
    <x v="592"/>
    <x v="567"/>
    <s v="Collection Agency Fees"/>
    <s v="N"/>
    <x v="547"/>
  </r>
  <r>
    <x v="1"/>
    <x v="11"/>
    <x v="43"/>
    <x v="80"/>
    <x v="593"/>
    <x v="568"/>
    <s v="Legal Fees"/>
    <s v="N"/>
    <x v="548"/>
  </r>
  <r>
    <x v="1"/>
    <x v="11"/>
    <x v="43"/>
    <x v="80"/>
    <x v="594"/>
    <x v="569"/>
    <s v="Legal Settlement Costs"/>
    <s v="N"/>
    <x v="549"/>
  </r>
  <r>
    <x v="1"/>
    <x v="11"/>
    <x v="44"/>
    <x v="81"/>
    <x v="595"/>
    <x v="570"/>
    <s v="Building Rental"/>
    <s v="N"/>
    <x v="550"/>
  </r>
  <r>
    <x v="1"/>
    <x v="11"/>
    <x v="44"/>
    <x v="81"/>
    <x v="596"/>
    <x v="571"/>
    <s v="Land Rental"/>
    <s v="N"/>
    <x v="551"/>
  </r>
  <r>
    <x v="1"/>
    <x v="11"/>
    <x v="45"/>
    <x v="82"/>
    <x v="597"/>
    <x v="572"/>
    <s v="Design Bid Build"/>
    <s v="N"/>
    <x v="552"/>
  </r>
  <r>
    <x v="1"/>
    <x v="11"/>
    <x v="45"/>
    <x v="82"/>
    <x v="598"/>
    <x v="573"/>
    <s v="Architectural-Engr Fees"/>
    <s v="N"/>
    <x v="553"/>
  </r>
  <r>
    <x v="1"/>
    <x v="11"/>
    <x v="45"/>
    <x v="82"/>
    <x v="599"/>
    <x v="574"/>
    <s v="Landscaping"/>
    <s v="N"/>
    <x v="554"/>
  </r>
  <r>
    <x v="1"/>
    <x v="11"/>
    <x v="45"/>
    <x v="82"/>
    <x v="600"/>
    <x v="575"/>
    <s v="Insurance During Construction"/>
    <s v="N"/>
    <x v="555"/>
  </r>
  <r>
    <x v="1"/>
    <x v="11"/>
    <x v="45"/>
    <x v="82"/>
    <x v="601"/>
    <x v="576"/>
    <s v="Consultant Fees-Construction"/>
    <s v="N"/>
    <x v="556"/>
  </r>
  <r>
    <x v="1"/>
    <x v="11"/>
    <x v="45"/>
    <x v="82"/>
    <x v="602"/>
    <x v="577"/>
    <s v="Legal &amp; Bond Expense"/>
    <s v="N"/>
    <x v="557"/>
  </r>
  <r>
    <x v="1"/>
    <x v="11"/>
    <x v="45"/>
    <x v="82"/>
    <x v="603"/>
    <x v="578"/>
    <s v="Project Management Fees"/>
    <s v="N"/>
    <x v="558"/>
  </r>
  <r>
    <x v="1"/>
    <x v="11"/>
    <x v="45"/>
    <x v="82"/>
    <x v="604"/>
    <x v="579"/>
    <s v="Material Testing"/>
    <s v="N"/>
    <x v="559"/>
  </r>
  <r>
    <x v="1"/>
    <x v="11"/>
    <x v="45"/>
    <x v="82"/>
    <x v="605"/>
    <x v="580"/>
    <s v="Other Contracts"/>
    <s v="N"/>
    <x v="560"/>
  </r>
  <r>
    <x v="1"/>
    <x v="11"/>
    <x v="45"/>
    <x v="82"/>
    <x v="606"/>
    <x v="581"/>
    <s v="Construction Manager Fees"/>
    <s v="N"/>
    <x v="561"/>
  </r>
  <r>
    <x v="1"/>
    <x v="11"/>
    <x v="45"/>
    <x v="82"/>
    <x v="607"/>
    <x v="582"/>
    <s v="Site Work"/>
    <s v="N"/>
    <x v="562"/>
  </r>
  <r>
    <x v="1"/>
    <x v="11"/>
    <x v="45"/>
    <x v="82"/>
    <x v="608"/>
    <x v="583"/>
    <s v="Utilities Work"/>
    <s v="N"/>
    <x v="563"/>
  </r>
  <r>
    <x v="1"/>
    <x v="11"/>
    <x v="45"/>
    <x v="82"/>
    <x v="609"/>
    <x v="584"/>
    <s v="Energy Management Systems"/>
    <s v="N"/>
    <x v="564"/>
  </r>
  <r>
    <x v="1"/>
    <x v="11"/>
    <x v="45"/>
    <x v="82"/>
    <x v="610"/>
    <x v="585"/>
    <s v="Electrical Work"/>
    <s v="N"/>
    <x v="565"/>
  </r>
  <r>
    <x v="1"/>
    <x v="11"/>
    <x v="45"/>
    <x v="82"/>
    <x v="611"/>
    <x v="586"/>
    <s v="Elevator Work"/>
    <s v="N"/>
    <x v="566"/>
  </r>
  <r>
    <x v="1"/>
    <x v="11"/>
    <x v="45"/>
    <x v="82"/>
    <x v="612"/>
    <x v="587"/>
    <s v="Geotechnical Report"/>
    <s v="N"/>
    <x v="567"/>
  </r>
  <r>
    <x v="1"/>
    <x v="11"/>
    <x v="45"/>
    <x v="82"/>
    <x v="613"/>
    <x v="588"/>
    <s v="Paint &amp; Painting Work"/>
    <s v="N"/>
    <x v="568"/>
  </r>
  <r>
    <x v="1"/>
    <x v="11"/>
    <x v="45"/>
    <x v="82"/>
    <x v="614"/>
    <x v="589"/>
    <s v="Meters - Construction"/>
    <s v="N"/>
    <x v="569"/>
  </r>
  <r>
    <x v="1"/>
    <x v="11"/>
    <x v="45"/>
    <x v="82"/>
    <x v="615"/>
    <x v="590"/>
    <s v="Job Order Contract"/>
    <s v="N"/>
    <x v="7"/>
  </r>
  <r>
    <x v="1"/>
    <x v="11"/>
    <x v="45"/>
    <x v="82"/>
    <x v="616"/>
    <x v="591"/>
    <s v="Small Public Works Contracts"/>
    <s v="N"/>
    <x v="570"/>
  </r>
  <r>
    <x v="1"/>
    <x v="11"/>
    <x v="45"/>
    <x v="82"/>
    <x v="617"/>
    <x v="592"/>
    <s v="Construction Manager as Constructor"/>
    <s v="N"/>
    <x v="571"/>
  </r>
  <r>
    <x v="1"/>
    <x v="11"/>
    <x v="45"/>
    <x v="82"/>
    <x v="618"/>
    <x v="593"/>
    <s v="Other Contracts - Hard Costs"/>
    <s v="N"/>
    <x v="572"/>
  </r>
  <r>
    <x v="1"/>
    <x v="11"/>
    <x v="45"/>
    <x v="82"/>
    <x v="619"/>
    <x v="594"/>
    <s v="Other Contracts - Soft Costs"/>
    <s v="N"/>
    <x v="573"/>
  </r>
  <r>
    <x v="1"/>
    <x v="11"/>
    <x v="45"/>
    <x v="82"/>
    <x v="620"/>
    <x v="595"/>
    <s v="Interior Design"/>
    <s v="N"/>
    <x v="574"/>
  </r>
  <r>
    <x v="1"/>
    <x v="11"/>
    <x v="45"/>
    <x v="82"/>
    <x v="621"/>
    <x v="596"/>
    <s v="LEED Certification"/>
    <s v="N"/>
    <x v="575"/>
  </r>
  <r>
    <x v="1"/>
    <x v="11"/>
    <x v="45"/>
    <x v="82"/>
    <x v="622"/>
    <x v="597"/>
    <s v="SPW Purchasing"/>
    <s v="N"/>
    <x v="576"/>
  </r>
  <r>
    <x v="1"/>
    <x v="11"/>
    <x v="45"/>
    <x v="82"/>
    <x v="623"/>
    <x v="598"/>
    <s v="State Plan Release"/>
    <s v="N"/>
    <x v="577"/>
  </r>
  <r>
    <x v="1"/>
    <x v="11"/>
    <x v="45"/>
    <x v="82"/>
    <x v="624"/>
    <x v="599"/>
    <s v="Design Build"/>
    <s v="N"/>
    <x v="578"/>
  </r>
  <r>
    <x v="1"/>
    <x v="11"/>
    <x v="45"/>
    <x v="82"/>
    <x v="625"/>
    <x v="600"/>
    <s v="Commissioning"/>
    <s v="N"/>
    <x v="579"/>
  </r>
  <r>
    <x v="1"/>
    <x v="11"/>
    <x v="45"/>
    <x v="82"/>
    <x v="626"/>
    <x v="601"/>
    <s v="Arc Flash Study"/>
    <s v="N"/>
    <x v="580"/>
  </r>
  <r>
    <x v="1"/>
    <x v="11"/>
    <x v="45"/>
    <x v="82"/>
    <x v="627"/>
    <x v="602"/>
    <s v="Project Settlement"/>
    <s v="N"/>
    <x v="581"/>
  </r>
  <r>
    <x v="1"/>
    <x v="11"/>
    <x v="45"/>
    <x v="83"/>
    <x v="628"/>
    <x v="603"/>
    <s v="Cleaning And Sanitation"/>
    <s v="N"/>
    <x v="582"/>
  </r>
  <r>
    <x v="1"/>
    <x v="11"/>
    <x v="45"/>
    <x v="83"/>
    <x v="629"/>
    <x v="604"/>
    <s v="Hardware/Lumber"/>
    <s v="N"/>
    <x v="583"/>
  </r>
  <r>
    <x v="1"/>
    <x v="11"/>
    <x v="45"/>
    <x v="83"/>
    <x v="630"/>
    <x v="605"/>
    <s v="Electrical Supplies"/>
    <s v="N"/>
    <x v="584"/>
  </r>
  <r>
    <x v="1"/>
    <x v="11"/>
    <x v="45"/>
    <x v="83"/>
    <x v="631"/>
    <x v="606"/>
    <s v="Paint &amp; Painting Supplies"/>
    <s v="N"/>
    <x v="585"/>
  </r>
  <r>
    <x v="1"/>
    <x v="11"/>
    <x v="45"/>
    <x v="83"/>
    <x v="632"/>
    <x v="607"/>
    <s v="Plumbing Supplies"/>
    <s v="N"/>
    <x v="586"/>
  </r>
  <r>
    <x v="1"/>
    <x v="11"/>
    <x v="45"/>
    <x v="83"/>
    <x v="633"/>
    <x v="608"/>
    <s v="Aviation Fuel - Jet"/>
    <s v="N"/>
    <x v="587"/>
  </r>
  <r>
    <x v="1"/>
    <x v="11"/>
    <x v="45"/>
    <x v="83"/>
    <x v="634"/>
    <x v="225"/>
    <s v="Diesel Fuel"/>
    <s v="N"/>
    <x v="588"/>
  </r>
  <r>
    <x v="1"/>
    <x v="11"/>
    <x v="45"/>
    <x v="83"/>
    <x v="635"/>
    <x v="609"/>
    <s v="Shop Supplies"/>
    <s v="Y"/>
    <x v="7"/>
  </r>
  <r>
    <x v="1"/>
    <x v="11"/>
    <x v="45"/>
    <x v="83"/>
    <x v="636"/>
    <x v="610"/>
    <s v="Automotive Supplies"/>
    <s v="N"/>
    <x v="589"/>
  </r>
  <r>
    <x v="1"/>
    <x v="11"/>
    <x v="45"/>
    <x v="83"/>
    <x v="637"/>
    <x v="611"/>
    <s v="Lock Shop Supplies"/>
    <s v="Y"/>
    <x v="7"/>
  </r>
  <r>
    <x v="1"/>
    <x v="11"/>
    <x v="45"/>
    <x v="83"/>
    <x v="638"/>
    <x v="612"/>
    <s v="Heating &amp; Vent. Supplies"/>
    <s v="N"/>
    <x v="590"/>
  </r>
  <r>
    <x v="1"/>
    <x v="11"/>
    <x v="45"/>
    <x v="83"/>
    <x v="639"/>
    <x v="613"/>
    <s v="Tool Crib Supplies"/>
    <s v="Y"/>
    <x v="7"/>
  </r>
  <r>
    <x v="1"/>
    <x v="11"/>
    <x v="45"/>
    <x v="83"/>
    <x v="640"/>
    <x v="614"/>
    <s v="Personal Protective Eqt"/>
    <s v="N"/>
    <x v="591"/>
  </r>
  <r>
    <x v="1"/>
    <x v="11"/>
    <x v="45"/>
    <x v="83"/>
    <x v="641"/>
    <x v="615"/>
    <s v="Lighting Supplies"/>
    <s v="N"/>
    <x v="592"/>
  </r>
  <r>
    <x v="1"/>
    <x v="11"/>
    <x v="45"/>
    <x v="83"/>
    <x v="642"/>
    <x v="616"/>
    <s v="Laundry &amp; Dry Cleaning"/>
    <s v="N"/>
    <x v="593"/>
  </r>
  <r>
    <x v="1"/>
    <x v="11"/>
    <x v="45"/>
    <x v="83"/>
    <x v="643"/>
    <x v="617"/>
    <s v="Extermination"/>
    <s v="Y"/>
    <x v="7"/>
  </r>
  <r>
    <x v="1"/>
    <x v="11"/>
    <x v="45"/>
    <x v="83"/>
    <x v="644"/>
    <x v="618"/>
    <s v="Ground Maintenance"/>
    <s v="N"/>
    <x v="594"/>
  </r>
  <r>
    <x v="1"/>
    <x v="11"/>
    <x v="45"/>
    <x v="83"/>
    <x v="645"/>
    <x v="619"/>
    <s v="Maint Contract-Build&amp;Land"/>
    <s v="Y"/>
    <x v="7"/>
  </r>
  <r>
    <x v="1"/>
    <x v="11"/>
    <x v="45"/>
    <x v="83"/>
    <x v="646"/>
    <x v="620"/>
    <s v="Maint Contract - Other"/>
    <s v="Y"/>
    <x v="7"/>
  </r>
  <r>
    <x v="1"/>
    <x v="11"/>
    <x v="45"/>
    <x v="83"/>
    <x v="647"/>
    <x v="621"/>
    <s v="Repairs To Buildings"/>
    <s v="N"/>
    <x v="595"/>
  </r>
  <r>
    <x v="1"/>
    <x v="11"/>
    <x v="45"/>
    <x v="83"/>
    <x v="648"/>
    <x v="622"/>
    <s v="Repairs To Equipment"/>
    <s v="N"/>
    <x v="596"/>
  </r>
  <r>
    <x v="1"/>
    <x v="11"/>
    <x v="45"/>
    <x v="83"/>
    <x v="649"/>
    <x v="623"/>
    <s v="Electrical Repairs"/>
    <s v="Y"/>
    <x v="7"/>
  </r>
  <r>
    <x v="1"/>
    <x v="11"/>
    <x v="45"/>
    <x v="83"/>
    <x v="650"/>
    <x v="624"/>
    <s v="Building Alterations"/>
    <s v="N"/>
    <x v="597"/>
  </r>
  <r>
    <x v="1"/>
    <x v="11"/>
    <x v="45"/>
    <x v="83"/>
    <x v="651"/>
    <x v="625"/>
    <s v="Heating Sys Maint/Repairs"/>
    <s v="N"/>
    <x v="598"/>
  </r>
  <r>
    <x v="1"/>
    <x v="11"/>
    <x v="45"/>
    <x v="83"/>
    <x v="652"/>
    <x v="626"/>
    <s v="Instrument Sharpening"/>
    <s v="N"/>
    <x v="599"/>
  </r>
  <r>
    <x v="1"/>
    <x v="11"/>
    <x v="45"/>
    <x v="83"/>
    <x v="653"/>
    <x v="627"/>
    <s v="Valves"/>
    <s v="Y"/>
    <x v="7"/>
  </r>
  <r>
    <x v="1"/>
    <x v="11"/>
    <x v="45"/>
    <x v="83"/>
    <x v="654"/>
    <x v="628"/>
    <s v="Towing Services"/>
    <s v="N"/>
    <x v="600"/>
  </r>
  <r>
    <x v="1"/>
    <x v="11"/>
    <x v="45"/>
    <x v="83"/>
    <x v="655"/>
    <x v="629"/>
    <s v="Other Repair &amp; Maint."/>
    <s v="N"/>
    <x v="601"/>
  </r>
  <r>
    <x v="1"/>
    <x v="11"/>
    <x v="45"/>
    <x v="84"/>
    <x v="656"/>
    <x v="630"/>
    <s v="Inventory"/>
    <s v=" "/>
    <x v="602"/>
  </r>
  <r>
    <x v="1"/>
    <x v="11"/>
    <x v="45"/>
    <x v="84"/>
    <x v="657"/>
    <x v="631"/>
    <s v="Work - In - Process"/>
    <s v=" "/>
    <x v="602"/>
  </r>
  <r>
    <x v="1"/>
    <x v="11"/>
    <x v="45"/>
    <x v="84"/>
    <x v="657"/>
    <x v="631"/>
    <s v="Work - In - Process"/>
    <s v="N"/>
    <x v="603"/>
  </r>
  <r>
    <x v="1"/>
    <x v="11"/>
    <x v="45"/>
    <x v="84"/>
    <x v="658"/>
    <x v="632"/>
    <s v="Co Module Reconciliation - Material"/>
    <s v=" "/>
    <x v="602"/>
  </r>
  <r>
    <x v="1"/>
    <x v="11"/>
    <x v="45"/>
    <x v="84"/>
    <x v="659"/>
    <x v="633"/>
    <s v="Co Module Reconciliation - Labor"/>
    <s v=" "/>
    <x v="602"/>
  </r>
  <r>
    <x v="1"/>
    <x v="11"/>
    <x v="45"/>
    <x v="84"/>
    <x v="659"/>
    <x v="633"/>
    <s v="Co Module Reconciliation - Labor"/>
    <s v="N"/>
    <x v="604"/>
  </r>
  <r>
    <x v="1"/>
    <x v="11"/>
    <x v="45"/>
    <x v="84"/>
    <x v="660"/>
    <x v="634"/>
    <s v="Elevator"/>
    <s v=" "/>
    <x v="602"/>
  </r>
  <r>
    <x v="1"/>
    <x v="11"/>
    <x v="45"/>
    <x v="84"/>
    <x v="660"/>
    <x v="634"/>
    <s v="Elevator"/>
    <s v="N"/>
    <x v="605"/>
  </r>
  <r>
    <x v="1"/>
    <x v="11"/>
    <x v="45"/>
    <x v="84"/>
    <x v="661"/>
    <x v="635"/>
    <s v="Electronics"/>
    <s v=" "/>
    <x v="602"/>
  </r>
  <r>
    <x v="1"/>
    <x v="11"/>
    <x v="45"/>
    <x v="84"/>
    <x v="661"/>
    <x v="635"/>
    <s v="Electronics"/>
    <s v="N"/>
    <x v="605"/>
  </r>
  <r>
    <x v="1"/>
    <x v="11"/>
    <x v="45"/>
    <x v="84"/>
    <x v="662"/>
    <x v="636"/>
    <s v="Electrical"/>
    <s v=" "/>
    <x v="602"/>
  </r>
  <r>
    <x v="1"/>
    <x v="11"/>
    <x v="45"/>
    <x v="84"/>
    <x v="662"/>
    <x v="636"/>
    <s v="Electrical"/>
    <s v="N"/>
    <x v="605"/>
  </r>
  <r>
    <x v="1"/>
    <x v="11"/>
    <x v="45"/>
    <x v="84"/>
    <x v="663"/>
    <x v="637"/>
    <s v="Lock Shop"/>
    <s v=" "/>
    <x v="602"/>
  </r>
  <r>
    <x v="1"/>
    <x v="11"/>
    <x v="45"/>
    <x v="84"/>
    <x v="663"/>
    <x v="637"/>
    <s v="Lock Shop"/>
    <s v="N"/>
    <x v="605"/>
  </r>
  <r>
    <x v="1"/>
    <x v="11"/>
    <x v="45"/>
    <x v="84"/>
    <x v="664"/>
    <x v="638"/>
    <s v="Painter"/>
    <s v=" "/>
    <x v="602"/>
  </r>
  <r>
    <x v="1"/>
    <x v="11"/>
    <x v="45"/>
    <x v="84"/>
    <x v="664"/>
    <x v="638"/>
    <s v="Painter"/>
    <s v="N"/>
    <x v="605"/>
  </r>
  <r>
    <x v="1"/>
    <x v="11"/>
    <x v="45"/>
    <x v="84"/>
    <x v="665"/>
    <x v="639"/>
    <s v="Carpentry"/>
    <s v=" "/>
    <x v="602"/>
  </r>
  <r>
    <x v="1"/>
    <x v="11"/>
    <x v="45"/>
    <x v="84"/>
    <x v="665"/>
    <x v="639"/>
    <s v="Carpentry"/>
    <s v="N"/>
    <x v="605"/>
  </r>
  <r>
    <x v="1"/>
    <x v="11"/>
    <x v="45"/>
    <x v="84"/>
    <x v="666"/>
    <x v="640"/>
    <s v="Roofing"/>
    <s v=" "/>
    <x v="602"/>
  </r>
  <r>
    <x v="1"/>
    <x v="11"/>
    <x v="45"/>
    <x v="84"/>
    <x v="666"/>
    <x v="640"/>
    <s v="Roofing"/>
    <s v="N"/>
    <x v="605"/>
  </r>
  <r>
    <x v="1"/>
    <x v="11"/>
    <x v="45"/>
    <x v="84"/>
    <x v="667"/>
    <x v="641"/>
    <s v="Plumbing"/>
    <s v=" "/>
    <x v="602"/>
  </r>
  <r>
    <x v="1"/>
    <x v="11"/>
    <x v="45"/>
    <x v="84"/>
    <x v="667"/>
    <x v="641"/>
    <s v="Plumbing"/>
    <s v="N"/>
    <x v="605"/>
  </r>
  <r>
    <x v="1"/>
    <x v="11"/>
    <x v="45"/>
    <x v="84"/>
    <x v="668"/>
    <x v="642"/>
    <s v="Steam"/>
    <s v=" "/>
    <x v="602"/>
  </r>
  <r>
    <x v="1"/>
    <x v="11"/>
    <x v="45"/>
    <x v="84"/>
    <x v="668"/>
    <x v="642"/>
    <s v="Steam"/>
    <s v="N"/>
    <x v="605"/>
  </r>
  <r>
    <x v="1"/>
    <x v="11"/>
    <x v="45"/>
    <x v="84"/>
    <x v="669"/>
    <x v="643"/>
    <s v="Refrigeration"/>
    <s v=" "/>
    <x v="602"/>
  </r>
  <r>
    <x v="1"/>
    <x v="11"/>
    <x v="45"/>
    <x v="84"/>
    <x v="669"/>
    <x v="643"/>
    <s v="Refrigeration"/>
    <s v="N"/>
    <x v="605"/>
  </r>
  <r>
    <x v="1"/>
    <x v="11"/>
    <x v="45"/>
    <x v="84"/>
    <x v="670"/>
    <x v="644"/>
    <s v="Sheet Metal"/>
    <s v=" "/>
    <x v="602"/>
  </r>
  <r>
    <x v="1"/>
    <x v="11"/>
    <x v="45"/>
    <x v="84"/>
    <x v="670"/>
    <x v="644"/>
    <s v="Sheet Metal"/>
    <s v="N"/>
    <x v="605"/>
  </r>
  <r>
    <x v="1"/>
    <x v="11"/>
    <x v="45"/>
    <x v="84"/>
    <x v="671"/>
    <x v="645"/>
    <s v="Welding"/>
    <s v=" "/>
    <x v="602"/>
  </r>
  <r>
    <x v="1"/>
    <x v="11"/>
    <x v="45"/>
    <x v="84"/>
    <x v="671"/>
    <x v="645"/>
    <s v="Welding"/>
    <s v="N"/>
    <x v="605"/>
  </r>
  <r>
    <x v="1"/>
    <x v="11"/>
    <x v="45"/>
    <x v="84"/>
    <x v="672"/>
    <x v="646"/>
    <s v="Masonry"/>
    <s v=" "/>
    <x v="602"/>
  </r>
  <r>
    <x v="1"/>
    <x v="11"/>
    <x v="45"/>
    <x v="84"/>
    <x v="672"/>
    <x v="646"/>
    <s v="Masonry"/>
    <s v="N"/>
    <x v="605"/>
  </r>
  <r>
    <x v="1"/>
    <x v="11"/>
    <x v="45"/>
    <x v="84"/>
    <x v="673"/>
    <x v="647"/>
    <s v="IAQ Tech"/>
    <s v=" "/>
    <x v="602"/>
  </r>
  <r>
    <x v="1"/>
    <x v="11"/>
    <x v="45"/>
    <x v="84"/>
    <x v="673"/>
    <x v="647"/>
    <s v="IAQ Tech"/>
    <s v="N"/>
    <x v="605"/>
  </r>
  <r>
    <x v="1"/>
    <x v="11"/>
    <x v="45"/>
    <x v="84"/>
    <x v="674"/>
    <x v="648"/>
    <s v="Sign Shop"/>
    <s v=" "/>
    <x v="602"/>
  </r>
  <r>
    <x v="1"/>
    <x v="11"/>
    <x v="45"/>
    <x v="84"/>
    <x v="674"/>
    <x v="648"/>
    <s v="Sign Shop"/>
    <s v="N"/>
    <x v="605"/>
  </r>
  <r>
    <x v="1"/>
    <x v="11"/>
    <x v="45"/>
    <x v="84"/>
    <x v="675"/>
    <x v="649"/>
    <s v="PM Tech"/>
    <s v=" "/>
    <x v="602"/>
  </r>
  <r>
    <x v="1"/>
    <x v="11"/>
    <x v="45"/>
    <x v="84"/>
    <x v="675"/>
    <x v="649"/>
    <s v="PM Tech"/>
    <s v="N"/>
    <x v="605"/>
  </r>
  <r>
    <x v="1"/>
    <x v="11"/>
    <x v="45"/>
    <x v="84"/>
    <x v="676"/>
    <x v="650"/>
    <s v="Grounds"/>
    <s v=" "/>
    <x v="602"/>
  </r>
  <r>
    <x v="1"/>
    <x v="11"/>
    <x v="45"/>
    <x v="84"/>
    <x v="676"/>
    <x v="650"/>
    <s v="Grounds"/>
    <s v="N"/>
    <x v="605"/>
  </r>
  <r>
    <x v="1"/>
    <x v="11"/>
    <x v="45"/>
    <x v="84"/>
    <x v="677"/>
    <x v="651"/>
    <s v="General Labor"/>
    <s v=" "/>
    <x v="602"/>
  </r>
  <r>
    <x v="1"/>
    <x v="11"/>
    <x v="45"/>
    <x v="84"/>
    <x v="677"/>
    <x v="651"/>
    <s v="General Labor"/>
    <s v="N"/>
    <x v="605"/>
  </r>
  <r>
    <x v="1"/>
    <x v="11"/>
    <x v="45"/>
    <x v="84"/>
    <x v="678"/>
    <x v="652"/>
    <s v="Pest Control"/>
    <s v=" "/>
    <x v="602"/>
  </r>
  <r>
    <x v="1"/>
    <x v="11"/>
    <x v="45"/>
    <x v="84"/>
    <x v="678"/>
    <x v="652"/>
    <s v="Pest Control"/>
    <s v="N"/>
    <x v="605"/>
  </r>
  <r>
    <x v="1"/>
    <x v="11"/>
    <x v="45"/>
    <x v="84"/>
    <x v="679"/>
    <x v="653"/>
    <s v="Tool Crib/Maint Mech"/>
    <s v=" "/>
    <x v="602"/>
  </r>
  <r>
    <x v="1"/>
    <x v="11"/>
    <x v="45"/>
    <x v="84"/>
    <x v="679"/>
    <x v="653"/>
    <s v="Tool Crib/Maint Mech"/>
    <s v="N"/>
    <x v="605"/>
  </r>
  <r>
    <x v="1"/>
    <x v="11"/>
    <x v="45"/>
    <x v="84"/>
    <x v="680"/>
    <x v="654"/>
    <s v="Day Custodians"/>
    <s v=" "/>
    <x v="602"/>
  </r>
  <r>
    <x v="1"/>
    <x v="11"/>
    <x v="45"/>
    <x v="84"/>
    <x v="680"/>
    <x v="654"/>
    <s v="Day Custodians"/>
    <s v="N"/>
    <x v="605"/>
  </r>
  <r>
    <x v="1"/>
    <x v="11"/>
    <x v="45"/>
    <x v="84"/>
    <x v="681"/>
    <x v="655"/>
    <s v="Firefighters"/>
    <s v=" "/>
    <x v="602"/>
  </r>
  <r>
    <x v="1"/>
    <x v="11"/>
    <x v="45"/>
    <x v="84"/>
    <x v="681"/>
    <x v="655"/>
    <s v="Firefighters"/>
    <s v="N"/>
    <x v="605"/>
  </r>
  <r>
    <x v="1"/>
    <x v="11"/>
    <x v="45"/>
    <x v="84"/>
    <x v="682"/>
    <x v="656"/>
    <s v="Police Officer"/>
    <s v=" "/>
    <x v="602"/>
  </r>
  <r>
    <x v="1"/>
    <x v="11"/>
    <x v="45"/>
    <x v="84"/>
    <x v="682"/>
    <x v="656"/>
    <s v="Police Officer"/>
    <s v="N"/>
    <x v="605"/>
  </r>
  <r>
    <x v="1"/>
    <x v="11"/>
    <x v="45"/>
    <x v="84"/>
    <x v="683"/>
    <x v="657"/>
    <s v="Dispatcher"/>
    <s v=" "/>
    <x v="602"/>
  </r>
  <r>
    <x v="1"/>
    <x v="11"/>
    <x v="45"/>
    <x v="84"/>
    <x v="683"/>
    <x v="657"/>
    <s v="Dispatcher"/>
    <s v="N"/>
    <x v="605"/>
  </r>
  <r>
    <x v="1"/>
    <x v="11"/>
    <x v="45"/>
    <x v="84"/>
    <x v="684"/>
    <x v="658"/>
    <s v="ECA Abatement"/>
    <s v=" "/>
    <x v="602"/>
  </r>
  <r>
    <x v="1"/>
    <x v="11"/>
    <x v="45"/>
    <x v="84"/>
    <x v="684"/>
    <x v="658"/>
    <s v="ECA Abatement"/>
    <s v="N"/>
    <x v="605"/>
  </r>
  <r>
    <x v="1"/>
    <x v="11"/>
    <x v="45"/>
    <x v="84"/>
    <x v="685"/>
    <x v="659"/>
    <s v="Fire Equipment"/>
    <s v=" "/>
    <x v="602"/>
  </r>
  <r>
    <x v="1"/>
    <x v="11"/>
    <x v="45"/>
    <x v="84"/>
    <x v="685"/>
    <x v="659"/>
    <s v="Fire Equipment"/>
    <s v="N"/>
    <x v="605"/>
  </r>
  <r>
    <x v="1"/>
    <x v="11"/>
    <x v="45"/>
    <x v="84"/>
    <x v="686"/>
    <x v="660"/>
    <s v="Utility Locate"/>
    <s v=" "/>
    <x v="602"/>
  </r>
  <r>
    <x v="1"/>
    <x v="11"/>
    <x v="45"/>
    <x v="84"/>
    <x v="686"/>
    <x v="660"/>
    <s v="Utility Locate"/>
    <s v="N"/>
    <x v="605"/>
  </r>
  <r>
    <x v="1"/>
    <x v="11"/>
    <x v="45"/>
    <x v="84"/>
    <x v="687"/>
    <x v="661"/>
    <s v="High Voltage"/>
    <s v=" "/>
    <x v="602"/>
  </r>
  <r>
    <x v="1"/>
    <x v="11"/>
    <x v="45"/>
    <x v="84"/>
    <x v="687"/>
    <x v="661"/>
    <s v="High Voltage"/>
    <s v="N"/>
    <x v="605"/>
  </r>
  <r>
    <x v="1"/>
    <x v="11"/>
    <x v="45"/>
    <x v="84"/>
    <x v="688"/>
    <x v="662"/>
    <s v="Utility Dist"/>
    <s v=" "/>
    <x v="602"/>
  </r>
  <r>
    <x v="1"/>
    <x v="11"/>
    <x v="45"/>
    <x v="84"/>
    <x v="688"/>
    <x v="662"/>
    <s v="Utility Dist"/>
    <s v="N"/>
    <x v="605"/>
  </r>
  <r>
    <x v="1"/>
    <x v="11"/>
    <x v="45"/>
    <x v="84"/>
    <x v="689"/>
    <x v="663"/>
    <s v="Water Works"/>
    <s v=" "/>
    <x v="602"/>
  </r>
  <r>
    <x v="1"/>
    <x v="11"/>
    <x v="45"/>
    <x v="84"/>
    <x v="689"/>
    <x v="663"/>
    <s v="Water Works"/>
    <s v="N"/>
    <x v="605"/>
  </r>
  <r>
    <x v="1"/>
    <x v="11"/>
    <x v="45"/>
    <x v="84"/>
    <x v="690"/>
    <x v="664"/>
    <s v="CMS Std Labor Int"/>
    <s v=" "/>
    <x v="602"/>
  </r>
  <r>
    <x v="1"/>
    <x v="11"/>
    <x v="45"/>
    <x v="84"/>
    <x v="690"/>
    <x v="664"/>
    <s v="CMS Std Labor Int"/>
    <s v="N"/>
    <x v="605"/>
  </r>
  <r>
    <x v="1"/>
    <x v="11"/>
    <x v="45"/>
    <x v="84"/>
    <x v="691"/>
    <x v="665"/>
    <s v="CMS CNC Labor Int"/>
    <s v=" "/>
    <x v="602"/>
  </r>
  <r>
    <x v="1"/>
    <x v="11"/>
    <x v="45"/>
    <x v="84"/>
    <x v="691"/>
    <x v="665"/>
    <s v="CMS CNC Labor Int"/>
    <s v="N"/>
    <x v="605"/>
  </r>
  <r>
    <x v="1"/>
    <x v="11"/>
    <x v="45"/>
    <x v="84"/>
    <x v="692"/>
    <x v="666"/>
    <s v="CMS Welding Int"/>
    <s v=" "/>
    <x v="602"/>
  </r>
  <r>
    <x v="1"/>
    <x v="11"/>
    <x v="45"/>
    <x v="84"/>
    <x v="692"/>
    <x v="666"/>
    <s v="CMS Welding Int"/>
    <s v="N"/>
    <x v="605"/>
  </r>
  <r>
    <x v="1"/>
    <x v="11"/>
    <x v="45"/>
    <x v="84"/>
    <x v="693"/>
    <x v="667"/>
    <s v="CMS CAD/Graph Int"/>
    <s v=" "/>
    <x v="602"/>
  </r>
  <r>
    <x v="1"/>
    <x v="11"/>
    <x v="45"/>
    <x v="84"/>
    <x v="693"/>
    <x v="667"/>
    <s v="CMS CAD/Graph Int"/>
    <s v="N"/>
    <x v="605"/>
  </r>
  <r>
    <x v="1"/>
    <x v="11"/>
    <x v="45"/>
    <x v="84"/>
    <x v="694"/>
    <x v="668"/>
    <s v="CMS Design Cons Int"/>
    <s v=" "/>
    <x v="602"/>
  </r>
  <r>
    <x v="1"/>
    <x v="11"/>
    <x v="45"/>
    <x v="84"/>
    <x v="694"/>
    <x v="668"/>
    <s v="CMS Design Cons Int"/>
    <s v="N"/>
    <x v="605"/>
  </r>
  <r>
    <x v="1"/>
    <x v="11"/>
    <x v="45"/>
    <x v="84"/>
    <x v="695"/>
    <x v="669"/>
    <s v="CMS Cutting Fee"/>
    <s v=" "/>
    <x v="602"/>
  </r>
  <r>
    <x v="1"/>
    <x v="11"/>
    <x v="45"/>
    <x v="84"/>
    <x v="695"/>
    <x v="669"/>
    <s v="CMS Cutting Fee"/>
    <s v="N"/>
    <x v="605"/>
  </r>
  <r>
    <x v="1"/>
    <x v="11"/>
    <x v="45"/>
    <x v="84"/>
    <x v="696"/>
    <x v="670"/>
    <s v="In House Design"/>
    <s v=" "/>
    <x v="602"/>
  </r>
  <r>
    <x v="1"/>
    <x v="11"/>
    <x v="45"/>
    <x v="84"/>
    <x v="696"/>
    <x v="670"/>
    <s v="In House Design"/>
    <s v="N"/>
    <x v="605"/>
  </r>
  <r>
    <x v="1"/>
    <x v="11"/>
    <x v="45"/>
    <x v="84"/>
    <x v="697"/>
    <x v="671"/>
    <s v="Project Mgmt"/>
    <s v=" "/>
    <x v="602"/>
  </r>
  <r>
    <x v="1"/>
    <x v="11"/>
    <x v="45"/>
    <x v="84"/>
    <x v="697"/>
    <x v="671"/>
    <s v="Project Mgmt"/>
    <s v="N"/>
    <x v="605"/>
  </r>
  <r>
    <x v="1"/>
    <x v="11"/>
    <x v="45"/>
    <x v="84"/>
    <x v="698"/>
    <x v="672"/>
    <s v="S&amp;T"/>
    <s v=" "/>
    <x v="602"/>
  </r>
  <r>
    <x v="1"/>
    <x v="11"/>
    <x v="45"/>
    <x v="84"/>
    <x v="698"/>
    <x v="672"/>
    <s v="S&amp;T"/>
    <s v="N"/>
    <x v="605"/>
  </r>
  <r>
    <x v="1"/>
    <x v="11"/>
    <x v="45"/>
    <x v="84"/>
    <x v="699"/>
    <x v="673"/>
    <s v="Student Patrol"/>
    <s v=" "/>
    <x v="602"/>
  </r>
  <r>
    <x v="1"/>
    <x v="11"/>
    <x v="45"/>
    <x v="84"/>
    <x v="699"/>
    <x v="673"/>
    <s v="Student Patrol"/>
    <s v="N"/>
    <x v="605"/>
  </r>
  <r>
    <x v="1"/>
    <x v="11"/>
    <x v="45"/>
    <x v="84"/>
    <x v="700"/>
    <x v="674"/>
    <s v="Temp Police"/>
    <s v=" "/>
    <x v="602"/>
  </r>
  <r>
    <x v="1"/>
    <x v="11"/>
    <x v="45"/>
    <x v="84"/>
    <x v="700"/>
    <x v="674"/>
    <s v="Temp Police"/>
    <s v="N"/>
    <x v="605"/>
  </r>
  <r>
    <x v="1"/>
    <x v="11"/>
    <x v="45"/>
    <x v="84"/>
    <x v="701"/>
    <x v="675"/>
    <s v="Temperature Control"/>
    <s v=" "/>
    <x v="602"/>
  </r>
  <r>
    <x v="1"/>
    <x v="11"/>
    <x v="45"/>
    <x v="84"/>
    <x v="701"/>
    <x v="675"/>
    <s v="Temperature Control"/>
    <s v="N"/>
    <x v="605"/>
  </r>
  <r>
    <x v="1"/>
    <x v="11"/>
    <x v="45"/>
    <x v="84"/>
    <x v="702"/>
    <x v="676"/>
    <s v="Refuse and Recycling"/>
    <s v=" "/>
    <x v="602"/>
  </r>
  <r>
    <x v="1"/>
    <x v="11"/>
    <x v="45"/>
    <x v="84"/>
    <x v="702"/>
    <x v="676"/>
    <s v="Refuse and Recycling"/>
    <s v="N"/>
    <x v="605"/>
  </r>
  <r>
    <x v="1"/>
    <x v="11"/>
    <x v="45"/>
    <x v="84"/>
    <x v="703"/>
    <x v="677"/>
    <s v="Gravel Pit"/>
    <s v=" "/>
    <x v="602"/>
  </r>
  <r>
    <x v="1"/>
    <x v="11"/>
    <x v="45"/>
    <x v="84"/>
    <x v="703"/>
    <x v="677"/>
    <s v="Gravel Pit"/>
    <s v="N"/>
    <x v="605"/>
  </r>
  <r>
    <x v="1"/>
    <x v="11"/>
    <x v="45"/>
    <x v="84"/>
    <x v="704"/>
    <x v="678"/>
    <s v="PIC Crew"/>
    <s v=" "/>
    <x v="602"/>
  </r>
  <r>
    <x v="1"/>
    <x v="11"/>
    <x v="45"/>
    <x v="84"/>
    <x v="704"/>
    <x v="678"/>
    <s v="PIC Crew"/>
    <s v="N"/>
    <x v="605"/>
  </r>
  <r>
    <x v="1"/>
    <x v="11"/>
    <x v="45"/>
    <x v="84"/>
    <x v="705"/>
    <x v="679"/>
    <s v="Security Guard"/>
    <s v=" "/>
    <x v="602"/>
  </r>
  <r>
    <x v="1"/>
    <x v="11"/>
    <x v="45"/>
    <x v="84"/>
    <x v="705"/>
    <x v="679"/>
    <s v="Security Guard"/>
    <s v="N"/>
    <x v="605"/>
  </r>
  <r>
    <x v="1"/>
    <x v="11"/>
    <x v="45"/>
    <x v="84"/>
    <x v="706"/>
    <x v="680"/>
    <s v="Maximo Data"/>
    <s v=" "/>
    <x v="602"/>
  </r>
  <r>
    <x v="1"/>
    <x v="11"/>
    <x v="45"/>
    <x v="84"/>
    <x v="706"/>
    <x v="680"/>
    <s v="Maximo Data"/>
    <s v="N"/>
    <x v="605"/>
  </r>
  <r>
    <x v="1"/>
    <x v="11"/>
    <x v="45"/>
    <x v="84"/>
    <x v="707"/>
    <x v="681"/>
    <s v="Cabinet Maker"/>
    <s v=" "/>
    <x v="602"/>
  </r>
  <r>
    <x v="1"/>
    <x v="11"/>
    <x v="45"/>
    <x v="84"/>
    <x v="707"/>
    <x v="681"/>
    <s v="Cabinet Maker"/>
    <s v="N"/>
    <x v="605"/>
  </r>
  <r>
    <x v="1"/>
    <x v="11"/>
    <x v="45"/>
    <x v="84"/>
    <x v="708"/>
    <x v="682"/>
    <s v="Lighting Tech"/>
    <s v=" "/>
    <x v="602"/>
  </r>
  <r>
    <x v="1"/>
    <x v="11"/>
    <x v="45"/>
    <x v="84"/>
    <x v="708"/>
    <x v="682"/>
    <s v="Lighting Tech"/>
    <s v="N"/>
    <x v="605"/>
  </r>
  <r>
    <x v="1"/>
    <x v="11"/>
    <x v="45"/>
    <x v="84"/>
    <x v="709"/>
    <x v="683"/>
    <s v="Temporary"/>
    <s v=" "/>
    <x v="602"/>
  </r>
  <r>
    <x v="1"/>
    <x v="11"/>
    <x v="45"/>
    <x v="84"/>
    <x v="709"/>
    <x v="683"/>
    <s v="Temporary"/>
    <s v="N"/>
    <x v="605"/>
  </r>
  <r>
    <x v="1"/>
    <x v="11"/>
    <x v="45"/>
    <x v="84"/>
    <x v="710"/>
    <x v="684"/>
    <s v="Metering"/>
    <s v=" "/>
    <x v="602"/>
  </r>
  <r>
    <x v="1"/>
    <x v="11"/>
    <x v="45"/>
    <x v="84"/>
    <x v="710"/>
    <x v="684"/>
    <s v="Metering"/>
    <s v="N"/>
    <x v="7"/>
  </r>
  <r>
    <x v="1"/>
    <x v="11"/>
    <x v="45"/>
    <x v="84"/>
    <x v="711"/>
    <x v="685"/>
    <s v="Grounds Temp"/>
    <s v=" "/>
    <x v="602"/>
  </r>
  <r>
    <x v="1"/>
    <x v="11"/>
    <x v="45"/>
    <x v="84"/>
    <x v="711"/>
    <x v="685"/>
    <s v="Grounds Temp"/>
    <s v="N"/>
    <x v="7"/>
  </r>
  <r>
    <x v="1"/>
    <x v="11"/>
    <x v="45"/>
    <x v="84"/>
    <x v="712"/>
    <x v="686"/>
    <s v="Sewage"/>
    <s v=" "/>
    <x v="602"/>
  </r>
  <r>
    <x v="1"/>
    <x v="11"/>
    <x v="45"/>
    <x v="84"/>
    <x v="712"/>
    <x v="686"/>
    <s v="Sewage"/>
    <s v="N"/>
    <x v="7"/>
  </r>
  <r>
    <x v="1"/>
    <x v="11"/>
    <x v="45"/>
    <x v="84"/>
    <x v="713"/>
    <x v="687"/>
    <s v="Airport Ground Maintenance"/>
    <s v=" "/>
    <x v="602"/>
  </r>
  <r>
    <x v="1"/>
    <x v="11"/>
    <x v="45"/>
    <x v="84"/>
    <x v="713"/>
    <x v="687"/>
    <s v="Airport Ground Maintenance"/>
    <s v="N"/>
    <x v="7"/>
  </r>
  <r>
    <x v="1"/>
    <x v="11"/>
    <x v="45"/>
    <x v="84"/>
    <x v="714"/>
    <x v="688"/>
    <s v="IHPD Carpenter"/>
    <s v=" "/>
    <x v="602"/>
  </r>
  <r>
    <x v="1"/>
    <x v="11"/>
    <x v="45"/>
    <x v="84"/>
    <x v="714"/>
    <x v="688"/>
    <s v="IHPD Carpenter"/>
    <s v="N"/>
    <x v="605"/>
  </r>
  <r>
    <x v="1"/>
    <x v="11"/>
    <x v="45"/>
    <x v="84"/>
    <x v="715"/>
    <x v="689"/>
    <s v="PT Carpentry Sr"/>
    <s v=" "/>
    <x v="602"/>
  </r>
  <r>
    <x v="1"/>
    <x v="11"/>
    <x v="45"/>
    <x v="84"/>
    <x v="715"/>
    <x v="689"/>
    <s v="PT Carpentry Sr"/>
    <s v="N"/>
    <x v="605"/>
  </r>
  <r>
    <x v="1"/>
    <x v="11"/>
    <x v="45"/>
    <x v="84"/>
    <x v="716"/>
    <x v="690"/>
    <s v="IHPD Plumber"/>
    <s v=" "/>
    <x v="602"/>
  </r>
  <r>
    <x v="1"/>
    <x v="11"/>
    <x v="45"/>
    <x v="84"/>
    <x v="716"/>
    <x v="690"/>
    <s v="IHPD Plumber"/>
    <s v="N"/>
    <x v="605"/>
  </r>
  <r>
    <x v="1"/>
    <x v="11"/>
    <x v="45"/>
    <x v="84"/>
    <x v="717"/>
    <x v="691"/>
    <s v="IHPD Steamfitter"/>
    <s v=" "/>
    <x v="602"/>
  </r>
  <r>
    <x v="1"/>
    <x v="11"/>
    <x v="45"/>
    <x v="84"/>
    <x v="717"/>
    <x v="691"/>
    <s v="IHPD Steamfitter"/>
    <s v="N"/>
    <x v="605"/>
  </r>
  <r>
    <x v="1"/>
    <x v="11"/>
    <x v="45"/>
    <x v="84"/>
    <x v="718"/>
    <x v="692"/>
    <s v="PT Masonry"/>
    <s v=" "/>
    <x v="602"/>
  </r>
  <r>
    <x v="1"/>
    <x v="11"/>
    <x v="45"/>
    <x v="84"/>
    <x v="718"/>
    <x v="692"/>
    <s v="PT Masonry"/>
    <s v="N"/>
    <x v="605"/>
  </r>
  <r>
    <x v="1"/>
    <x v="11"/>
    <x v="45"/>
    <x v="84"/>
    <x v="719"/>
    <x v="693"/>
    <s v="PT Masonry Sr"/>
    <s v=" "/>
    <x v="602"/>
  </r>
  <r>
    <x v="1"/>
    <x v="11"/>
    <x v="45"/>
    <x v="84"/>
    <x v="719"/>
    <x v="693"/>
    <s v="PT Masonry Sr"/>
    <s v="N"/>
    <x v="605"/>
  </r>
  <r>
    <x v="1"/>
    <x v="11"/>
    <x v="45"/>
    <x v="84"/>
    <x v="720"/>
    <x v="694"/>
    <s v="PT Electrical"/>
    <s v=" "/>
    <x v="602"/>
  </r>
  <r>
    <x v="1"/>
    <x v="11"/>
    <x v="45"/>
    <x v="84"/>
    <x v="720"/>
    <x v="694"/>
    <s v="PT Electrical"/>
    <s v="N"/>
    <x v="605"/>
  </r>
  <r>
    <x v="1"/>
    <x v="11"/>
    <x v="45"/>
    <x v="84"/>
    <x v="721"/>
    <x v="695"/>
    <s v="PT Electrical Sr"/>
    <s v=" "/>
    <x v="602"/>
  </r>
  <r>
    <x v="1"/>
    <x v="11"/>
    <x v="45"/>
    <x v="84"/>
    <x v="721"/>
    <x v="695"/>
    <s v="PT Electrical Sr"/>
    <s v="N"/>
    <x v="605"/>
  </r>
  <r>
    <x v="1"/>
    <x v="11"/>
    <x v="45"/>
    <x v="84"/>
    <x v="722"/>
    <x v="696"/>
    <s v="Controls &amp; Consoles"/>
    <s v=" "/>
    <x v="602"/>
  </r>
  <r>
    <x v="1"/>
    <x v="11"/>
    <x v="45"/>
    <x v="84"/>
    <x v="722"/>
    <x v="696"/>
    <s v="Controls &amp; Consoles"/>
    <s v="N"/>
    <x v="605"/>
  </r>
  <r>
    <x v="1"/>
    <x v="11"/>
    <x v="45"/>
    <x v="84"/>
    <x v="723"/>
    <x v="697"/>
    <s v="Energy Management"/>
    <s v=" "/>
    <x v="602"/>
  </r>
  <r>
    <x v="1"/>
    <x v="11"/>
    <x v="45"/>
    <x v="84"/>
    <x v="723"/>
    <x v="697"/>
    <s v="Energy Management"/>
    <s v="N"/>
    <x v="605"/>
  </r>
  <r>
    <x v="1"/>
    <x v="11"/>
    <x v="45"/>
    <x v="84"/>
    <x v="724"/>
    <x v="698"/>
    <s v="Energy Tech SR"/>
    <s v=" "/>
    <x v="602"/>
  </r>
  <r>
    <x v="1"/>
    <x v="11"/>
    <x v="45"/>
    <x v="84"/>
    <x v="724"/>
    <x v="698"/>
    <s v="Energy Tech SR"/>
    <s v="N"/>
    <x v="605"/>
  </r>
  <r>
    <x v="1"/>
    <x v="11"/>
    <x v="45"/>
    <x v="84"/>
    <x v="725"/>
    <x v="699"/>
    <s v="Wade Maintenance"/>
    <s v=" "/>
    <x v="602"/>
  </r>
  <r>
    <x v="1"/>
    <x v="11"/>
    <x v="45"/>
    <x v="84"/>
    <x v="725"/>
    <x v="699"/>
    <s v="Wade Maintenance"/>
    <s v="N"/>
    <x v="7"/>
  </r>
  <r>
    <x v="1"/>
    <x v="11"/>
    <x v="45"/>
    <x v="84"/>
    <x v="726"/>
    <x v="700"/>
    <s v="Wade Operations"/>
    <s v=" "/>
    <x v="602"/>
  </r>
  <r>
    <x v="1"/>
    <x v="11"/>
    <x v="45"/>
    <x v="84"/>
    <x v="726"/>
    <x v="700"/>
    <s v="Wade Operations"/>
    <s v="N"/>
    <x v="7"/>
  </r>
  <r>
    <x v="1"/>
    <x v="11"/>
    <x v="45"/>
    <x v="84"/>
    <x v="727"/>
    <x v="701"/>
    <s v="Paint Booth"/>
    <s v=" "/>
    <x v="602"/>
  </r>
  <r>
    <x v="1"/>
    <x v="11"/>
    <x v="45"/>
    <x v="84"/>
    <x v="727"/>
    <x v="701"/>
    <s v="Paint Booth"/>
    <s v="N"/>
    <x v="605"/>
  </r>
  <r>
    <x v="1"/>
    <x v="11"/>
    <x v="45"/>
    <x v="84"/>
    <x v="728"/>
    <x v="702"/>
    <s v="Building Services Maintenance Fee"/>
    <s v=" "/>
    <x v="602"/>
  </r>
  <r>
    <x v="1"/>
    <x v="11"/>
    <x v="45"/>
    <x v="84"/>
    <x v="728"/>
    <x v="702"/>
    <s v="Building Services Maintenance Fee"/>
    <s v="N"/>
    <x v="605"/>
  </r>
  <r>
    <x v="1"/>
    <x v="11"/>
    <x v="45"/>
    <x v="84"/>
    <x v="729"/>
    <x v="703"/>
    <s v="Custodian II w/fringe"/>
    <s v=" "/>
    <x v="602"/>
  </r>
  <r>
    <x v="1"/>
    <x v="11"/>
    <x v="45"/>
    <x v="84"/>
    <x v="729"/>
    <x v="703"/>
    <s v="Custodian II w/fringe"/>
    <s v="N"/>
    <x v="605"/>
  </r>
  <r>
    <x v="1"/>
    <x v="11"/>
    <x v="45"/>
    <x v="84"/>
    <x v="730"/>
    <x v="704"/>
    <s v="Evening Custodians"/>
    <s v=" "/>
    <x v="602"/>
  </r>
  <r>
    <x v="1"/>
    <x v="11"/>
    <x v="45"/>
    <x v="84"/>
    <x v="730"/>
    <x v="704"/>
    <s v="Evening Custodians"/>
    <s v="N"/>
    <x v="605"/>
  </r>
  <r>
    <x v="1"/>
    <x v="11"/>
    <x v="45"/>
    <x v="84"/>
    <x v="731"/>
    <x v="705"/>
    <s v="Night Custodians"/>
    <s v=" "/>
    <x v="602"/>
  </r>
  <r>
    <x v="1"/>
    <x v="11"/>
    <x v="45"/>
    <x v="84"/>
    <x v="731"/>
    <x v="705"/>
    <s v="Night Custodians"/>
    <s v="N"/>
    <x v="605"/>
  </r>
  <r>
    <x v="1"/>
    <x v="11"/>
    <x v="45"/>
    <x v="84"/>
    <x v="732"/>
    <x v="706"/>
    <s v="Elevator OT"/>
    <s v=" "/>
    <x v="602"/>
  </r>
  <r>
    <x v="1"/>
    <x v="11"/>
    <x v="45"/>
    <x v="84"/>
    <x v="732"/>
    <x v="706"/>
    <s v="Elevator OT"/>
    <s v="N"/>
    <x v="605"/>
  </r>
  <r>
    <x v="1"/>
    <x v="11"/>
    <x v="45"/>
    <x v="84"/>
    <x v="733"/>
    <x v="707"/>
    <s v="Electronics OT"/>
    <s v=" "/>
    <x v="602"/>
  </r>
  <r>
    <x v="1"/>
    <x v="11"/>
    <x v="45"/>
    <x v="84"/>
    <x v="733"/>
    <x v="707"/>
    <s v="Electronics OT"/>
    <s v="N"/>
    <x v="605"/>
  </r>
  <r>
    <x v="1"/>
    <x v="11"/>
    <x v="45"/>
    <x v="84"/>
    <x v="734"/>
    <x v="708"/>
    <s v="Electrical OT"/>
    <s v=" "/>
    <x v="602"/>
  </r>
  <r>
    <x v="1"/>
    <x v="11"/>
    <x v="45"/>
    <x v="84"/>
    <x v="734"/>
    <x v="708"/>
    <s v="Electrical OT"/>
    <s v="N"/>
    <x v="605"/>
  </r>
  <r>
    <x v="1"/>
    <x v="11"/>
    <x v="45"/>
    <x v="84"/>
    <x v="735"/>
    <x v="709"/>
    <s v="Lock Shop OT"/>
    <s v=" "/>
    <x v="602"/>
  </r>
  <r>
    <x v="1"/>
    <x v="11"/>
    <x v="45"/>
    <x v="84"/>
    <x v="735"/>
    <x v="709"/>
    <s v="Lock Shop OT"/>
    <s v="N"/>
    <x v="605"/>
  </r>
  <r>
    <x v="1"/>
    <x v="11"/>
    <x v="45"/>
    <x v="84"/>
    <x v="736"/>
    <x v="710"/>
    <s v="Painter OT"/>
    <s v=" "/>
    <x v="602"/>
  </r>
  <r>
    <x v="1"/>
    <x v="11"/>
    <x v="45"/>
    <x v="84"/>
    <x v="736"/>
    <x v="710"/>
    <s v="Painter OT"/>
    <s v="N"/>
    <x v="605"/>
  </r>
  <r>
    <x v="1"/>
    <x v="11"/>
    <x v="45"/>
    <x v="84"/>
    <x v="737"/>
    <x v="711"/>
    <s v="Carpentry OT"/>
    <s v=" "/>
    <x v="602"/>
  </r>
  <r>
    <x v="1"/>
    <x v="11"/>
    <x v="45"/>
    <x v="84"/>
    <x v="737"/>
    <x v="711"/>
    <s v="Carpentry OT"/>
    <s v="N"/>
    <x v="605"/>
  </r>
  <r>
    <x v="1"/>
    <x v="11"/>
    <x v="45"/>
    <x v="84"/>
    <x v="738"/>
    <x v="712"/>
    <s v="Roofing OT"/>
    <s v=" "/>
    <x v="602"/>
  </r>
  <r>
    <x v="1"/>
    <x v="11"/>
    <x v="45"/>
    <x v="84"/>
    <x v="738"/>
    <x v="712"/>
    <s v="Roofing OT"/>
    <s v="N"/>
    <x v="605"/>
  </r>
  <r>
    <x v="1"/>
    <x v="11"/>
    <x v="45"/>
    <x v="84"/>
    <x v="739"/>
    <x v="713"/>
    <s v="Plumbing OT"/>
    <s v=" "/>
    <x v="602"/>
  </r>
  <r>
    <x v="1"/>
    <x v="11"/>
    <x v="45"/>
    <x v="84"/>
    <x v="739"/>
    <x v="713"/>
    <s v="Plumbing OT"/>
    <s v="N"/>
    <x v="605"/>
  </r>
  <r>
    <x v="1"/>
    <x v="11"/>
    <x v="45"/>
    <x v="84"/>
    <x v="740"/>
    <x v="714"/>
    <s v="Steam OT"/>
    <s v=" "/>
    <x v="602"/>
  </r>
  <r>
    <x v="1"/>
    <x v="11"/>
    <x v="45"/>
    <x v="84"/>
    <x v="740"/>
    <x v="714"/>
    <s v="Steam OT"/>
    <s v="N"/>
    <x v="605"/>
  </r>
  <r>
    <x v="1"/>
    <x v="11"/>
    <x v="45"/>
    <x v="84"/>
    <x v="741"/>
    <x v="715"/>
    <s v="Refrigeration OT"/>
    <s v=" "/>
    <x v="602"/>
  </r>
  <r>
    <x v="1"/>
    <x v="11"/>
    <x v="45"/>
    <x v="84"/>
    <x v="741"/>
    <x v="715"/>
    <s v="Refrigeration OT"/>
    <s v="N"/>
    <x v="605"/>
  </r>
  <r>
    <x v="1"/>
    <x v="11"/>
    <x v="45"/>
    <x v="84"/>
    <x v="742"/>
    <x v="716"/>
    <s v="Sheet Metal OT"/>
    <s v=" "/>
    <x v="602"/>
  </r>
  <r>
    <x v="1"/>
    <x v="11"/>
    <x v="45"/>
    <x v="84"/>
    <x v="742"/>
    <x v="716"/>
    <s v="Sheet Metal OT"/>
    <s v="N"/>
    <x v="605"/>
  </r>
  <r>
    <x v="1"/>
    <x v="11"/>
    <x v="45"/>
    <x v="84"/>
    <x v="743"/>
    <x v="717"/>
    <s v="Welding OT"/>
    <s v=" "/>
    <x v="602"/>
  </r>
  <r>
    <x v="1"/>
    <x v="11"/>
    <x v="45"/>
    <x v="84"/>
    <x v="743"/>
    <x v="717"/>
    <s v="Welding OT"/>
    <s v="N"/>
    <x v="605"/>
  </r>
  <r>
    <x v="1"/>
    <x v="11"/>
    <x v="45"/>
    <x v="84"/>
    <x v="744"/>
    <x v="718"/>
    <s v="Masonry OT"/>
    <s v=" "/>
    <x v="602"/>
  </r>
  <r>
    <x v="1"/>
    <x v="11"/>
    <x v="45"/>
    <x v="84"/>
    <x v="744"/>
    <x v="718"/>
    <s v="Masonry OT"/>
    <s v="N"/>
    <x v="605"/>
  </r>
  <r>
    <x v="1"/>
    <x v="11"/>
    <x v="45"/>
    <x v="84"/>
    <x v="745"/>
    <x v="719"/>
    <s v="IAQ Tech OT"/>
    <s v=" "/>
    <x v="602"/>
  </r>
  <r>
    <x v="1"/>
    <x v="11"/>
    <x v="45"/>
    <x v="84"/>
    <x v="745"/>
    <x v="719"/>
    <s v="IAQ Tech OT"/>
    <s v="N"/>
    <x v="605"/>
  </r>
  <r>
    <x v="1"/>
    <x v="11"/>
    <x v="45"/>
    <x v="84"/>
    <x v="746"/>
    <x v="720"/>
    <s v="Sign Shop OT"/>
    <s v=" "/>
    <x v="602"/>
  </r>
  <r>
    <x v="1"/>
    <x v="11"/>
    <x v="45"/>
    <x v="84"/>
    <x v="746"/>
    <x v="720"/>
    <s v="Sign Shop OT"/>
    <s v="N"/>
    <x v="605"/>
  </r>
  <r>
    <x v="1"/>
    <x v="11"/>
    <x v="45"/>
    <x v="84"/>
    <x v="747"/>
    <x v="721"/>
    <s v="PM Tech OT"/>
    <s v=" "/>
    <x v="602"/>
  </r>
  <r>
    <x v="1"/>
    <x v="11"/>
    <x v="45"/>
    <x v="84"/>
    <x v="747"/>
    <x v="721"/>
    <s v="PM Tech OT"/>
    <s v="N"/>
    <x v="605"/>
  </r>
  <r>
    <x v="1"/>
    <x v="11"/>
    <x v="45"/>
    <x v="84"/>
    <x v="748"/>
    <x v="722"/>
    <s v="Grounds OT"/>
    <s v=" "/>
    <x v="602"/>
  </r>
  <r>
    <x v="1"/>
    <x v="11"/>
    <x v="45"/>
    <x v="84"/>
    <x v="748"/>
    <x v="722"/>
    <s v="Grounds OT"/>
    <s v="N"/>
    <x v="605"/>
  </r>
  <r>
    <x v="1"/>
    <x v="11"/>
    <x v="45"/>
    <x v="84"/>
    <x v="749"/>
    <x v="723"/>
    <s v="General Labor OT"/>
    <s v=" "/>
    <x v="602"/>
  </r>
  <r>
    <x v="1"/>
    <x v="11"/>
    <x v="45"/>
    <x v="84"/>
    <x v="749"/>
    <x v="723"/>
    <s v="General Labor OT"/>
    <s v="N"/>
    <x v="605"/>
  </r>
  <r>
    <x v="1"/>
    <x v="11"/>
    <x v="45"/>
    <x v="84"/>
    <x v="750"/>
    <x v="724"/>
    <s v="Pest Con Tech OT"/>
    <s v=" "/>
    <x v="602"/>
  </r>
  <r>
    <x v="1"/>
    <x v="11"/>
    <x v="45"/>
    <x v="84"/>
    <x v="750"/>
    <x v="724"/>
    <s v="Pest Con Tech OT"/>
    <s v="N"/>
    <x v="605"/>
  </r>
  <r>
    <x v="1"/>
    <x v="11"/>
    <x v="45"/>
    <x v="84"/>
    <x v="751"/>
    <x v="725"/>
    <s v="Tool Crib Tech OT"/>
    <s v=" "/>
    <x v="602"/>
  </r>
  <r>
    <x v="1"/>
    <x v="11"/>
    <x v="45"/>
    <x v="84"/>
    <x v="751"/>
    <x v="725"/>
    <s v="Tool Crib Tech OT"/>
    <s v="N"/>
    <x v="605"/>
  </r>
  <r>
    <x v="1"/>
    <x v="11"/>
    <x v="45"/>
    <x v="84"/>
    <x v="752"/>
    <x v="726"/>
    <s v="Custodian Day OT"/>
    <s v=" "/>
    <x v="602"/>
  </r>
  <r>
    <x v="1"/>
    <x v="11"/>
    <x v="45"/>
    <x v="84"/>
    <x v="752"/>
    <x v="726"/>
    <s v="Custodian Day OT"/>
    <s v="N"/>
    <x v="605"/>
  </r>
  <r>
    <x v="1"/>
    <x v="11"/>
    <x v="45"/>
    <x v="84"/>
    <x v="753"/>
    <x v="727"/>
    <s v="Firefighters OT"/>
    <s v=" "/>
    <x v="602"/>
  </r>
  <r>
    <x v="1"/>
    <x v="11"/>
    <x v="45"/>
    <x v="84"/>
    <x v="753"/>
    <x v="727"/>
    <s v="Firefighters OT"/>
    <s v="N"/>
    <x v="605"/>
  </r>
  <r>
    <x v="1"/>
    <x v="11"/>
    <x v="45"/>
    <x v="84"/>
    <x v="754"/>
    <x v="728"/>
    <s v="Police Officer OT"/>
    <s v=" "/>
    <x v="602"/>
  </r>
  <r>
    <x v="1"/>
    <x v="11"/>
    <x v="45"/>
    <x v="84"/>
    <x v="754"/>
    <x v="728"/>
    <s v="Police Officer OT"/>
    <s v="N"/>
    <x v="605"/>
  </r>
  <r>
    <x v="1"/>
    <x v="11"/>
    <x v="45"/>
    <x v="84"/>
    <x v="755"/>
    <x v="729"/>
    <s v="Dispatcher OT"/>
    <s v=" "/>
    <x v="602"/>
  </r>
  <r>
    <x v="1"/>
    <x v="11"/>
    <x v="45"/>
    <x v="84"/>
    <x v="755"/>
    <x v="729"/>
    <s v="Dispatcher OT"/>
    <s v="N"/>
    <x v="605"/>
  </r>
  <r>
    <x v="1"/>
    <x v="11"/>
    <x v="45"/>
    <x v="84"/>
    <x v="756"/>
    <x v="730"/>
    <s v="ECA Abatement OT"/>
    <s v=" "/>
    <x v="602"/>
  </r>
  <r>
    <x v="1"/>
    <x v="11"/>
    <x v="45"/>
    <x v="84"/>
    <x v="756"/>
    <x v="730"/>
    <s v="ECA Abatement OT"/>
    <s v="N"/>
    <x v="605"/>
  </r>
  <r>
    <x v="1"/>
    <x v="11"/>
    <x v="45"/>
    <x v="84"/>
    <x v="757"/>
    <x v="731"/>
    <s v="Fire Equip OT"/>
    <s v=" "/>
    <x v="602"/>
  </r>
  <r>
    <x v="1"/>
    <x v="11"/>
    <x v="45"/>
    <x v="84"/>
    <x v="757"/>
    <x v="731"/>
    <s v="Fire Equip OT"/>
    <s v="N"/>
    <x v="605"/>
  </r>
  <r>
    <x v="1"/>
    <x v="11"/>
    <x v="45"/>
    <x v="84"/>
    <x v="758"/>
    <x v="732"/>
    <s v="Utility Locate OT"/>
    <s v=" "/>
    <x v="602"/>
  </r>
  <r>
    <x v="1"/>
    <x v="11"/>
    <x v="45"/>
    <x v="84"/>
    <x v="758"/>
    <x v="732"/>
    <s v="Utility Locate OT"/>
    <s v="N"/>
    <x v="605"/>
  </r>
  <r>
    <x v="1"/>
    <x v="11"/>
    <x v="45"/>
    <x v="84"/>
    <x v="759"/>
    <x v="733"/>
    <s v="High Voltage  OT"/>
    <s v=" "/>
    <x v="602"/>
  </r>
  <r>
    <x v="1"/>
    <x v="11"/>
    <x v="45"/>
    <x v="84"/>
    <x v="759"/>
    <x v="733"/>
    <s v="High Voltage  OT"/>
    <s v="N"/>
    <x v="605"/>
  </r>
  <r>
    <x v="1"/>
    <x v="11"/>
    <x v="45"/>
    <x v="84"/>
    <x v="760"/>
    <x v="734"/>
    <s v="Utility Dist OT"/>
    <s v=" "/>
    <x v="602"/>
  </r>
  <r>
    <x v="1"/>
    <x v="11"/>
    <x v="45"/>
    <x v="84"/>
    <x v="760"/>
    <x v="734"/>
    <s v="Utility Dist OT"/>
    <s v="N"/>
    <x v="605"/>
  </r>
  <r>
    <x v="1"/>
    <x v="11"/>
    <x v="45"/>
    <x v="84"/>
    <x v="761"/>
    <x v="735"/>
    <s v="Water Works  OT"/>
    <s v=" "/>
    <x v="602"/>
  </r>
  <r>
    <x v="1"/>
    <x v="11"/>
    <x v="45"/>
    <x v="84"/>
    <x v="761"/>
    <x v="735"/>
    <s v="Water Works  OT"/>
    <s v="N"/>
    <x v="605"/>
  </r>
  <r>
    <x v="1"/>
    <x v="11"/>
    <x v="45"/>
    <x v="84"/>
    <x v="762"/>
    <x v="736"/>
    <s v="CMS Std Labor Ext"/>
    <s v=" "/>
    <x v="602"/>
  </r>
  <r>
    <x v="1"/>
    <x v="11"/>
    <x v="45"/>
    <x v="84"/>
    <x v="762"/>
    <x v="736"/>
    <s v="CMS Std Labor Ext"/>
    <s v="N"/>
    <x v="605"/>
  </r>
  <r>
    <x v="1"/>
    <x v="11"/>
    <x v="45"/>
    <x v="84"/>
    <x v="763"/>
    <x v="737"/>
    <s v="CMS CNC Labor Ext"/>
    <s v=" "/>
    <x v="602"/>
  </r>
  <r>
    <x v="1"/>
    <x v="11"/>
    <x v="45"/>
    <x v="84"/>
    <x v="763"/>
    <x v="737"/>
    <s v="CMS CNC Labor Ext"/>
    <s v="N"/>
    <x v="605"/>
  </r>
  <r>
    <x v="1"/>
    <x v="11"/>
    <x v="45"/>
    <x v="84"/>
    <x v="764"/>
    <x v="738"/>
    <s v="CMS Welding Ext"/>
    <s v=" "/>
    <x v="602"/>
  </r>
  <r>
    <x v="1"/>
    <x v="11"/>
    <x v="45"/>
    <x v="84"/>
    <x v="764"/>
    <x v="738"/>
    <s v="CMS Welding Ext"/>
    <s v="N"/>
    <x v="605"/>
  </r>
  <r>
    <x v="1"/>
    <x v="11"/>
    <x v="45"/>
    <x v="84"/>
    <x v="765"/>
    <x v="739"/>
    <s v="CMS CAD/Graph Ext"/>
    <s v=" "/>
    <x v="602"/>
  </r>
  <r>
    <x v="1"/>
    <x v="11"/>
    <x v="45"/>
    <x v="84"/>
    <x v="765"/>
    <x v="739"/>
    <s v="CMS CAD/Graph Ext"/>
    <s v="N"/>
    <x v="605"/>
  </r>
  <r>
    <x v="1"/>
    <x v="11"/>
    <x v="45"/>
    <x v="84"/>
    <x v="766"/>
    <x v="740"/>
    <s v="CMS Design Cons Ext"/>
    <s v=" "/>
    <x v="602"/>
  </r>
  <r>
    <x v="1"/>
    <x v="11"/>
    <x v="45"/>
    <x v="84"/>
    <x v="766"/>
    <x v="740"/>
    <s v="CMS Design Cons Ext"/>
    <s v="N"/>
    <x v="605"/>
  </r>
  <r>
    <x v="1"/>
    <x v="11"/>
    <x v="45"/>
    <x v="84"/>
    <x v="767"/>
    <x v="741"/>
    <s v="Temp Police OT"/>
    <s v=" "/>
    <x v="602"/>
  </r>
  <r>
    <x v="1"/>
    <x v="11"/>
    <x v="45"/>
    <x v="84"/>
    <x v="767"/>
    <x v="741"/>
    <s v="Temp Police OT"/>
    <s v="N"/>
    <x v="605"/>
  </r>
  <r>
    <x v="1"/>
    <x v="11"/>
    <x v="45"/>
    <x v="84"/>
    <x v="768"/>
    <x v="742"/>
    <s v="Tempature Control OT"/>
    <s v=" "/>
    <x v="602"/>
  </r>
  <r>
    <x v="1"/>
    <x v="11"/>
    <x v="45"/>
    <x v="84"/>
    <x v="768"/>
    <x v="742"/>
    <s v="Tempature Control OT"/>
    <s v="N"/>
    <x v="605"/>
  </r>
  <r>
    <x v="1"/>
    <x v="11"/>
    <x v="45"/>
    <x v="84"/>
    <x v="769"/>
    <x v="743"/>
    <s v="Refuse/Recycling OT"/>
    <s v=" "/>
    <x v="602"/>
  </r>
  <r>
    <x v="1"/>
    <x v="11"/>
    <x v="45"/>
    <x v="84"/>
    <x v="769"/>
    <x v="743"/>
    <s v="Refuse/Recycling OT"/>
    <s v="N"/>
    <x v="605"/>
  </r>
  <r>
    <x v="1"/>
    <x v="11"/>
    <x v="45"/>
    <x v="84"/>
    <x v="770"/>
    <x v="744"/>
    <s v="Gravel Pit OT"/>
    <s v=" "/>
    <x v="602"/>
  </r>
  <r>
    <x v="1"/>
    <x v="11"/>
    <x v="45"/>
    <x v="84"/>
    <x v="770"/>
    <x v="744"/>
    <s v="Gravel Pit OT"/>
    <s v="N"/>
    <x v="605"/>
  </r>
  <r>
    <x v="1"/>
    <x v="11"/>
    <x v="45"/>
    <x v="84"/>
    <x v="771"/>
    <x v="745"/>
    <s v="PIC Crew OT"/>
    <s v=" "/>
    <x v="602"/>
  </r>
  <r>
    <x v="1"/>
    <x v="11"/>
    <x v="45"/>
    <x v="84"/>
    <x v="771"/>
    <x v="745"/>
    <s v="PIC Crew OT"/>
    <s v="N"/>
    <x v="605"/>
  </r>
  <r>
    <x v="1"/>
    <x v="11"/>
    <x v="45"/>
    <x v="84"/>
    <x v="772"/>
    <x v="746"/>
    <s v="Security Guard OT"/>
    <s v=" "/>
    <x v="602"/>
  </r>
  <r>
    <x v="1"/>
    <x v="11"/>
    <x v="45"/>
    <x v="84"/>
    <x v="772"/>
    <x v="746"/>
    <s v="Security Guard OT"/>
    <s v="N"/>
    <x v="605"/>
  </r>
  <r>
    <x v="1"/>
    <x v="11"/>
    <x v="45"/>
    <x v="84"/>
    <x v="773"/>
    <x v="747"/>
    <s v="Maximo Data OT"/>
    <s v=" "/>
    <x v="602"/>
  </r>
  <r>
    <x v="1"/>
    <x v="11"/>
    <x v="45"/>
    <x v="84"/>
    <x v="773"/>
    <x v="747"/>
    <s v="Maximo Data OT"/>
    <s v="N"/>
    <x v="605"/>
  </r>
  <r>
    <x v="1"/>
    <x v="11"/>
    <x v="45"/>
    <x v="84"/>
    <x v="774"/>
    <x v="748"/>
    <s v="Cabinet Maker OT"/>
    <s v=" "/>
    <x v="602"/>
  </r>
  <r>
    <x v="1"/>
    <x v="11"/>
    <x v="45"/>
    <x v="84"/>
    <x v="774"/>
    <x v="748"/>
    <s v="Cabinet Maker OT"/>
    <s v="N"/>
    <x v="605"/>
  </r>
  <r>
    <x v="1"/>
    <x v="11"/>
    <x v="45"/>
    <x v="84"/>
    <x v="775"/>
    <x v="749"/>
    <s v="Lighting Tech OT"/>
    <s v=" "/>
    <x v="602"/>
  </r>
  <r>
    <x v="1"/>
    <x v="11"/>
    <x v="45"/>
    <x v="84"/>
    <x v="775"/>
    <x v="749"/>
    <s v="Lighting Tech OT"/>
    <s v="N"/>
    <x v="605"/>
  </r>
  <r>
    <x v="1"/>
    <x v="11"/>
    <x v="45"/>
    <x v="84"/>
    <x v="776"/>
    <x v="750"/>
    <s v="Temporary OT"/>
    <s v=" "/>
    <x v="602"/>
  </r>
  <r>
    <x v="1"/>
    <x v="11"/>
    <x v="45"/>
    <x v="84"/>
    <x v="776"/>
    <x v="750"/>
    <s v="Temporary OT"/>
    <s v="N"/>
    <x v="605"/>
  </r>
  <r>
    <x v="1"/>
    <x v="11"/>
    <x v="45"/>
    <x v="84"/>
    <x v="777"/>
    <x v="751"/>
    <s v="Grounds Temporary level 7"/>
    <s v=" "/>
    <x v="602"/>
  </r>
  <r>
    <x v="1"/>
    <x v="11"/>
    <x v="45"/>
    <x v="84"/>
    <x v="777"/>
    <x v="751"/>
    <s v="Grounds Temporary level 7"/>
    <s v="N"/>
    <x v="605"/>
  </r>
  <r>
    <x v="1"/>
    <x v="11"/>
    <x v="45"/>
    <x v="84"/>
    <x v="778"/>
    <x v="752"/>
    <s v="Building ?Services Student level 2"/>
    <s v=" "/>
    <x v="602"/>
  </r>
  <r>
    <x v="1"/>
    <x v="11"/>
    <x v="45"/>
    <x v="84"/>
    <x v="778"/>
    <x v="752"/>
    <s v="Building ?Services Student level 2"/>
    <s v="N"/>
    <x v="605"/>
  </r>
  <r>
    <x v="1"/>
    <x v="11"/>
    <x v="45"/>
    <x v="84"/>
    <x v="779"/>
    <x v="753"/>
    <s v="Grounds Students"/>
    <s v=" "/>
    <x v="602"/>
  </r>
  <r>
    <x v="1"/>
    <x v="11"/>
    <x v="45"/>
    <x v="84"/>
    <x v="779"/>
    <x v="753"/>
    <s v="Grounds Students"/>
    <s v="N"/>
    <x v="605"/>
  </r>
  <r>
    <x v="1"/>
    <x v="11"/>
    <x v="45"/>
    <x v="84"/>
    <x v="780"/>
    <x v="754"/>
    <s v="O&amp;M Students"/>
    <s v=" "/>
    <x v="602"/>
  </r>
  <r>
    <x v="1"/>
    <x v="11"/>
    <x v="45"/>
    <x v="84"/>
    <x v="780"/>
    <x v="754"/>
    <s v="O&amp;M Students"/>
    <s v="N"/>
    <x v="605"/>
  </r>
  <r>
    <x v="1"/>
    <x v="11"/>
    <x v="45"/>
    <x v="84"/>
    <x v="781"/>
    <x v="755"/>
    <s v="O&amp;M Temporary level 7"/>
    <s v=" "/>
    <x v="602"/>
  </r>
  <r>
    <x v="1"/>
    <x v="11"/>
    <x v="45"/>
    <x v="84"/>
    <x v="781"/>
    <x v="755"/>
    <s v="O&amp;M Temporary level 7"/>
    <s v="N"/>
    <x v="605"/>
  </r>
  <r>
    <x v="1"/>
    <x v="11"/>
    <x v="45"/>
    <x v="84"/>
    <x v="782"/>
    <x v="756"/>
    <s v="O&amp;M Temps"/>
    <s v=" "/>
    <x v="602"/>
  </r>
  <r>
    <x v="1"/>
    <x v="11"/>
    <x v="45"/>
    <x v="84"/>
    <x v="782"/>
    <x v="756"/>
    <s v="O&amp;M Temps"/>
    <s v="N"/>
    <x v="605"/>
  </r>
  <r>
    <x v="1"/>
    <x v="11"/>
    <x v="45"/>
    <x v="84"/>
    <x v="783"/>
    <x v="757"/>
    <s v="Bldgserv Temp IV"/>
    <s v=" "/>
    <x v="602"/>
  </r>
  <r>
    <x v="1"/>
    <x v="11"/>
    <x v="45"/>
    <x v="84"/>
    <x v="783"/>
    <x v="757"/>
    <s v="Bldgserv Temp IV"/>
    <s v="N"/>
    <x v="605"/>
  </r>
  <r>
    <x v="1"/>
    <x v="11"/>
    <x v="45"/>
    <x v="84"/>
    <x v="784"/>
    <x v="758"/>
    <s v="IHPD Temp 8"/>
    <s v=" "/>
    <x v="602"/>
  </r>
  <r>
    <x v="1"/>
    <x v="11"/>
    <x v="45"/>
    <x v="84"/>
    <x v="784"/>
    <x v="758"/>
    <s v="IHPD Temp 8"/>
    <s v="N"/>
    <x v="7"/>
  </r>
  <r>
    <x v="1"/>
    <x v="11"/>
    <x v="45"/>
    <x v="84"/>
    <x v="785"/>
    <x v="759"/>
    <s v="IHPD Supervisor"/>
    <s v=" "/>
    <x v="602"/>
  </r>
  <r>
    <x v="1"/>
    <x v="11"/>
    <x v="45"/>
    <x v="84"/>
    <x v="785"/>
    <x v="759"/>
    <s v="IHPD Supervisor"/>
    <s v="N"/>
    <x v="7"/>
  </r>
  <r>
    <x v="1"/>
    <x v="11"/>
    <x v="45"/>
    <x v="84"/>
    <x v="786"/>
    <x v="760"/>
    <s v="O&amp;M Supervisor"/>
    <s v=" "/>
    <x v="602"/>
  </r>
  <r>
    <x v="1"/>
    <x v="11"/>
    <x v="45"/>
    <x v="84"/>
    <x v="786"/>
    <x v="760"/>
    <s v="O&amp;M Supervisor"/>
    <s v="N"/>
    <x v="7"/>
  </r>
  <r>
    <x v="1"/>
    <x v="11"/>
    <x v="45"/>
    <x v="84"/>
    <x v="787"/>
    <x v="761"/>
    <s v="Grounds Supervisor"/>
    <s v=" "/>
    <x v="602"/>
  </r>
  <r>
    <x v="1"/>
    <x v="11"/>
    <x v="45"/>
    <x v="84"/>
    <x v="787"/>
    <x v="761"/>
    <s v="Grounds Supervisor"/>
    <s v="N"/>
    <x v="7"/>
  </r>
  <r>
    <x v="1"/>
    <x v="11"/>
    <x v="45"/>
    <x v="84"/>
    <x v="788"/>
    <x v="762"/>
    <s v="PT Carpentry OT"/>
    <s v=" "/>
    <x v="602"/>
  </r>
  <r>
    <x v="1"/>
    <x v="11"/>
    <x v="45"/>
    <x v="84"/>
    <x v="788"/>
    <x v="762"/>
    <s v="PT Carpentry OT"/>
    <s v="N"/>
    <x v="605"/>
  </r>
  <r>
    <x v="1"/>
    <x v="11"/>
    <x v="45"/>
    <x v="84"/>
    <x v="789"/>
    <x v="763"/>
    <s v="PT Carpentry Sr OT"/>
    <s v=" "/>
    <x v="602"/>
  </r>
  <r>
    <x v="1"/>
    <x v="11"/>
    <x v="45"/>
    <x v="84"/>
    <x v="789"/>
    <x v="763"/>
    <s v="PT Carpentry Sr OT"/>
    <s v="N"/>
    <x v="605"/>
  </r>
  <r>
    <x v="1"/>
    <x v="11"/>
    <x v="45"/>
    <x v="84"/>
    <x v="790"/>
    <x v="764"/>
    <s v="PT Plumbing OT"/>
    <s v=" "/>
    <x v="602"/>
  </r>
  <r>
    <x v="1"/>
    <x v="11"/>
    <x v="45"/>
    <x v="84"/>
    <x v="790"/>
    <x v="764"/>
    <s v="PT Plumbing OT"/>
    <s v="N"/>
    <x v="605"/>
  </r>
  <r>
    <x v="1"/>
    <x v="11"/>
    <x v="45"/>
    <x v="84"/>
    <x v="791"/>
    <x v="765"/>
    <s v="PT Steam OT"/>
    <s v=" "/>
    <x v="602"/>
  </r>
  <r>
    <x v="1"/>
    <x v="11"/>
    <x v="45"/>
    <x v="84"/>
    <x v="791"/>
    <x v="765"/>
    <s v="PT Steam OT"/>
    <s v="N"/>
    <x v="605"/>
  </r>
  <r>
    <x v="1"/>
    <x v="11"/>
    <x v="45"/>
    <x v="84"/>
    <x v="792"/>
    <x v="766"/>
    <s v="PT Masonry OT"/>
    <s v=" "/>
    <x v="602"/>
  </r>
  <r>
    <x v="1"/>
    <x v="11"/>
    <x v="45"/>
    <x v="84"/>
    <x v="792"/>
    <x v="766"/>
    <s v="PT Masonry OT"/>
    <s v="N"/>
    <x v="605"/>
  </r>
  <r>
    <x v="1"/>
    <x v="11"/>
    <x v="45"/>
    <x v="84"/>
    <x v="793"/>
    <x v="767"/>
    <s v="PT Masonry Sr OT"/>
    <s v=" "/>
    <x v="602"/>
  </r>
  <r>
    <x v="1"/>
    <x v="11"/>
    <x v="45"/>
    <x v="84"/>
    <x v="793"/>
    <x v="767"/>
    <s v="PT Masonry Sr OT"/>
    <s v="N"/>
    <x v="605"/>
  </r>
  <r>
    <x v="1"/>
    <x v="11"/>
    <x v="45"/>
    <x v="84"/>
    <x v="794"/>
    <x v="768"/>
    <s v="PT Electrical OT"/>
    <s v=" "/>
    <x v="602"/>
  </r>
  <r>
    <x v="1"/>
    <x v="11"/>
    <x v="45"/>
    <x v="84"/>
    <x v="794"/>
    <x v="768"/>
    <s v="PT Electrical OT"/>
    <s v="N"/>
    <x v="605"/>
  </r>
  <r>
    <x v="1"/>
    <x v="11"/>
    <x v="45"/>
    <x v="84"/>
    <x v="795"/>
    <x v="769"/>
    <s v="PT Electrical Sr OT"/>
    <s v=" "/>
    <x v="602"/>
  </r>
  <r>
    <x v="1"/>
    <x v="11"/>
    <x v="45"/>
    <x v="84"/>
    <x v="795"/>
    <x v="769"/>
    <s v="PT Electrical Sr OT"/>
    <s v="N"/>
    <x v="605"/>
  </r>
  <r>
    <x v="1"/>
    <x v="11"/>
    <x v="45"/>
    <x v="84"/>
    <x v="796"/>
    <x v="770"/>
    <s v="ECS Operator OT"/>
    <s v=" "/>
    <x v="602"/>
  </r>
  <r>
    <x v="1"/>
    <x v="11"/>
    <x v="45"/>
    <x v="84"/>
    <x v="796"/>
    <x v="770"/>
    <s v="ECS Operator OT"/>
    <s v="N"/>
    <x v="605"/>
  </r>
  <r>
    <x v="1"/>
    <x v="11"/>
    <x v="45"/>
    <x v="84"/>
    <x v="797"/>
    <x v="771"/>
    <s v="Energy Tech OT"/>
    <s v=" "/>
    <x v="602"/>
  </r>
  <r>
    <x v="1"/>
    <x v="11"/>
    <x v="45"/>
    <x v="84"/>
    <x v="797"/>
    <x v="771"/>
    <s v="Energy Tech OT"/>
    <s v="N"/>
    <x v="605"/>
  </r>
  <r>
    <x v="1"/>
    <x v="11"/>
    <x v="45"/>
    <x v="84"/>
    <x v="798"/>
    <x v="772"/>
    <s v="Energy Tech SR OT"/>
    <s v=" "/>
    <x v="602"/>
  </r>
  <r>
    <x v="1"/>
    <x v="11"/>
    <x v="45"/>
    <x v="84"/>
    <x v="798"/>
    <x v="772"/>
    <s v="Energy Tech SR OT"/>
    <s v="N"/>
    <x v="605"/>
  </r>
  <r>
    <x v="1"/>
    <x v="11"/>
    <x v="45"/>
    <x v="84"/>
    <x v="799"/>
    <x v="773"/>
    <s v="Hourly Paid On-Call"/>
    <s v=" "/>
    <x v="602"/>
  </r>
  <r>
    <x v="1"/>
    <x v="11"/>
    <x v="45"/>
    <x v="84"/>
    <x v="799"/>
    <x v="773"/>
    <s v="Hourly Paid On-Call"/>
    <s v="N"/>
    <x v="605"/>
  </r>
  <r>
    <x v="1"/>
    <x v="11"/>
    <x v="45"/>
    <x v="84"/>
    <x v="800"/>
    <x v="774"/>
    <s v="HPOC_IHPD"/>
    <s v=" "/>
    <x v="602"/>
  </r>
  <r>
    <x v="1"/>
    <x v="11"/>
    <x v="45"/>
    <x v="84"/>
    <x v="800"/>
    <x v="774"/>
    <s v="HPOC_IHPD"/>
    <s v="N"/>
    <x v="605"/>
  </r>
  <r>
    <x v="1"/>
    <x v="11"/>
    <x v="45"/>
    <x v="84"/>
    <x v="801"/>
    <x v="775"/>
    <s v="Paint Booth OT"/>
    <s v=" "/>
    <x v="602"/>
  </r>
  <r>
    <x v="1"/>
    <x v="11"/>
    <x v="45"/>
    <x v="84"/>
    <x v="801"/>
    <x v="775"/>
    <s v="Paint Booth OT"/>
    <s v="N"/>
    <x v="605"/>
  </r>
  <r>
    <x v="1"/>
    <x v="11"/>
    <x v="45"/>
    <x v="84"/>
    <x v="802"/>
    <x v="776"/>
    <s v="Student O&amp;M"/>
    <s v=" "/>
    <x v="602"/>
  </r>
  <r>
    <x v="1"/>
    <x v="11"/>
    <x v="45"/>
    <x v="84"/>
    <x v="802"/>
    <x v="776"/>
    <s v="Student O&amp;M"/>
    <s v="N"/>
    <x v="605"/>
  </r>
  <r>
    <x v="1"/>
    <x v="11"/>
    <x v="45"/>
    <x v="84"/>
    <x v="803"/>
    <x v="777"/>
    <s v="Student Grounds"/>
    <s v=" "/>
    <x v="602"/>
  </r>
  <r>
    <x v="1"/>
    <x v="11"/>
    <x v="45"/>
    <x v="84"/>
    <x v="803"/>
    <x v="777"/>
    <s v="Student Grounds"/>
    <s v="N"/>
    <x v="605"/>
  </r>
  <r>
    <x v="1"/>
    <x v="11"/>
    <x v="45"/>
    <x v="84"/>
    <x v="804"/>
    <x v="778"/>
    <s v="Student Building Services"/>
    <s v=" "/>
    <x v="602"/>
  </r>
  <r>
    <x v="1"/>
    <x v="11"/>
    <x v="45"/>
    <x v="84"/>
    <x v="804"/>
    <x v="778"/>
    <s v="Student Building Services"/>
    <s v="N"/>
    <x v="605"/>
  </r>
  <r>
    <x v="1"/>
    <x v="11"/>
    <x v="45"/>
    <x v="84"/>
    <x v="805"/>
    <x v="779"/>
    <s v="Industrial Plumber"/>
    <s v=" "/>
    <x v="602"/>
  </r>
  <r>
    <x v="1"/>
    <x v="11"/>
    <x v="45"/>
    <x v="84"/>
    <x v="805"/>
    <x v="779"/>
    <s v="Industrial Plumber"/>
    <s v="N"/>
    <x v="605"/>
  </r>
  <r>
    <x v="1"/>
    <x v="11"/>
    <x v="45"/>
    <x v="84"/>
    <x v="806"/>
    <x v="780"/>
    <s v="Heating &amp; Cooling Mechanic"/>
    <s v=" "/>
    <x v="602"/>
  </r>
  <r>
    <x v="1"/>
    <x v="11"/>
    <x v="45"/>
    <x v="84"/>
    <x v="806"/>
    <x v="780"/>
    <s v="Heating &amp; Cooling Mechanic"/>
    <s v="N"/>
    <x v="605"/>
  </r>
  <r>
    <x v="1"/>
    <x v="11"/>
    <x v="45"/>
    <x v="84"/>
    <x v="807"/>
    <x v="781"/>
    <s v="Industrial Plumber SR"/>
    <s v=" "/>
    <x v="602"/>
  </r>
  <r>
    <x v="1"/>
    <x v="11"/>
    <x v="45"/>
    <x v="84"/>
    <x v="807"/>
    <x v="781"/>
    <s v="Industrial Plumber SR"/>
    <s v="N"/>
    <x v="605"/>
  </r>
  <r>
    <x v="1"/>
    <x v="11"/>
    <x v="45"/>
    <x v="84"/>
    <x v="808"/>
    <x v="779"/>
    <s v="Industrial Plumber"/>
    <s v=" "/>
    <x v="602"/>
  </r>
  <r>
    <x v="1"/>
    <x v="11"/>
    <x v="45"/>
    <x v="84"/>
    <x v="808"/>
    <x v="779"/>
    <s v="Industrial Plumber"/>
    <s v="N"/>
    <x v="605"/>
  </r>
  <r>
    <x v="1"/>
    <x v="11"/>
    <x v="45"/>
    <x v="84"/>
    <x v="809"/>
    <x v="781"/>
    <s v="Industrial Plumber SR"/>
    <s v=" "/>
    <x v="602"/>
  </r>
  <r>
    <x v="1"/>
    <x v="11"/>
    <x v="45"/>
    <x v="84"/>
    <x v="809"/>
    <x v="781"/>
    <s v="Industrial Plumber SR"/>
    <s v="N"/>
    <x v="605"/>
  </r>
  <r>
    <x v="1"/>
    <x v="11"/>
    <x v="45"/>
    <x v="84"/>
    <x v="810"/>
    <x v="780"/>
    <s v="Heating &amp; Cooling Mechanic"/>
    <s v=" "/>
    <x v="602"/>
  </r>
  <r>
    <x v="1"/>
    <x v="11"/>
    <x v="45"/>
    <x v="84"/>
    <x v="810"/>
    <x v="780"/>
    <s v="Heating &amp; Cooling Mechanic"/>
    <s v="N"/>
    <x v="605"/>
  </r>
  <r>
    <x v="1"/>
    <x v="11"/>
    <x v="45"/>
    <x v="84"/>
    <x v="811"/>
    <x v="782"/>
    <s v="Custodian I OT w/fringe"/>
    <s v=" "/>
    <x v="602"/>
  </r>
  <r>
    <x v="1"/>
    <x v="11"/>
    <x v="45"/>
    <x v="84"/>
    <x v="811"/>
    <x v="782"/>
    <s v="Custodian I OT w/fringe"/>
    <s v="N"/>
    <x v="605"/>
  </r>
  <r>
    <x v="1"/>
    <x v="11"/>
    <x v="45"/>
    <x v="84"/>
    <x v="812"/>
    <x v="783"/>
    <s v="Custodian II OT w/fringe"/>
    <s v=" "/>
    <x v="602"/>
  </r>
  <r>
    <x v="1"/>
    <x v="11"/>
    <x v="45"/>
    <x v="84"/>
    <x v="812"/>
    <x v="783"/>
    <s v="Custodian II OT w/fringe"/>
    <s v="N"/>
    <x v="605"/>
  </r>
  <r>
    <x v="1"/>
    <x v="11"/>
    <x v="45"/>
    <x v="84"/>
    <x v="813"/>
    <x v="784"/>
    <s v="HPOC_E&amp;C"/>
    <s v=" "/>
    <x v="602"/>
  </r>
  <r>
    <x v="1"/>
    <x v="11"/>
    <x v="45"/>
    <x v="84"/>
    <x v="813"/>
    <x v="784"/>
    <s v="HPOC_E&amp;C"/>
    <s v="N"/>
    <x v="605"/>
  </r>
  <r>
    <x v="1"/>
    <x v="11"/>
    <x v="45"/>
    <x v="84"/>
    <x v="814"/>
    <x v="785"/>
    <s v="Custodian Evening OT"/>
    <s v=" "/>
    <x v="602"/>
  </r>
  <r>
    <x v="1"/>
    <x v="11"/>
    <x v="45"/>
    <x v="84"/>
    <x v="814"/>
    <x v="785"/>
    <s v="Custodian Evening OT"/>
    <s v="N"/>
    <x v="605"/>
  </r>
  <r>
    <x v="1"/>
    <x v="11"/>
    <x v="45"/>
    <x v="84"/>
    <x v="815"/>
    <x v="786"/>
    <s v="Custodian Night OT"/>
    <s v=" "/>
    <x v="602"/>
  </r>
  <r>
    <x v="1"/>
    <x v="11"/>
    <x v="45"/>
    <x v="84"/>
    <x v="815"/>
    <x v="786"/>
    <s v="Custodian Night OT"/>
    <s v="N"/>
    <x v="605"/>
  </r>
  <r>
    <x v="1"/>
    <x v="11"/>
    <x v="45"/>
    <x v="84"/>
    <x v="816"/>
    <x v="787"/>
    <s v="Grounds Temporary level 7 OT"/>
    <s v=" "/>
    <x v="602"/>
  </r>
  <r>
    <x v="1"/>
    <x v="11"/>
    <x v="45"/>
    <x v="84"/>
    <x v="816"/>
    <x v="787"/>
    <s v="Grounds Temporary level 7 OT"/>
    <s v="N"/>
    <x v="605"/>
  </r>
  <r>
    <x v="1"/>
    <x v="11"/>
    <x v="45"/>
    <x v="84"/>
    <x v="817"/>
    <x v="788"/>
    <s v="Building ?Services Student level 2 OT"/>
    <s v=" "/>
    <x v="602"/>
  </r>
  <r>
    <x v="1"/>
    <x v="11"/>
    <x v="45"/>
    <x v="84"/>
    <x v="817"/>
    <x v="788"/>
    <s v="Building ?Services Student level 2 OT"/>
    <s v="N"/>
    <x v="605"/>
  </r>
  <r>
    <x v="1"/>
    <x v="11"/>
    <x v="45"/>
    <x v="84"/>
    <x v="818"/>
    <x v="789"/>
    <s v="Grounds Student level 2 OT"/>
    <s v=" "/>
    <x v="602"/>
  </r>
  <r>
    <x v="1"/>
    <x v="11"/>
    <x v="45"/>
    <x v="84"/>
    <x v="818"/>
    <x v="789"/>
    <s v="Grounds Student level 2 OT"/>
    <s v="N"/>
    <x v="605"/>
  </r>
  <r>
    <x v="1"/>
    <x v="11"/>
    <x v="45"/>
    <x v="84"/>
    <x v="819"/>
    <x v="790"/>
    <s v="IHPD Students"/>
    <s v=" "/>
    <x v="602"/>
  </r>
  <r>
    <x v="1"/>
    <x v="11"/>
    <x v="45"/>
    <x v="84"/>
    <x v="819"/>
    <x v="790"/>
    <s v="IHPD Students"/>
    <s v="N"/>
    <x v="7"/>
  </r>
  <r>
    <x v="1"/>
    <x v="11"/>
    <x v="45"/>
    <x v="84"/>
    <x v="820"/>
    <x v="791"/>
    <s v="Student O&amp;M level 2 OT"/>
    <s v=" "/>
    <x v="602"/>
  </r>
  <r>
    <x v="1"/>
    <x v="11"/>
    <x v="45"/>
    <x v="84"/>
    <x v="820"/>
    <x v="791"/>
    <s v="Student O&amp;M level 2 OT"/>
    <s v="N"/>
    <x v="605"/>
  </r>
  <r>
    <x v="1"/>
    <x v="11"/>
    <x v="45"/>
    <x v="84"/>
    <x v="821"/>
    <x v="792"/>
    <s v="O&amp;M Temporary level 7 OT"/>
    <s v=" "/>
    <x v="602"/>
  </r>
  <r>
    <x v="1"/>
    <x v="11"/>
    <x v="45"/>
    <x v="84"/>
    <x v="821"/>
    <x v="792"/>
    <s v="O&amp;M Temporary level 7 OT"/>
    <s v="N"/>
    <x v="605"/>
  </r>
  <r>
    <x v="1"/>
    <x v="11"/>
    <x v="45"/>
    <x v="84"/>
    <x v="822"/>
    <x v="793"/>
    <s v="O&amp;M Temporary level 8 OT"/>
    <s v=" "/>
    <x v="602"/>
  </r>
  <r>
    <x v="1"/>
    <x v="11"/>
    <x v="45"/>
    <x v="84"/>
    <x v="822"/>
    <x v="793"/>
    <s v="O&amp;M Temporary level 8 OT"/>
    <s v="N"/>
    <x v="605"/>
  </r>
  <r>
    <x v="1"/>
    <x v="11"/>
    <x v="45"/>
    <x v="84"/>
    <x v="823"/>
    <x v="794"/>
    <s v="Bldgserv Temp IV OT"/>
    <s v=" "/>
    <x v="602"/>
  </r>
  <r>
    <x v="1"/>
    <x v="11"/>
    <x v="45"/>
    <x v="84"/>
    <x v="823"/>
    <x v="794"/>
    <s v="Bldgserv Temp IV OT"/>
    <s v="N"/>
    <x v="605"/>
  </r>
  <r>
    <x v="1"/>
    <x v="11"/>
    <x v="45"/>
    <x v="84"/>
    <x v="824"/>
    <x v="795"/>
    <s v="Student O&amp;M OT"/>
    <s v=" "/>
    <x v="602"/>
  </r>
  <r>
    <x v="1"/>
    <x v="11"/>
    <x v="45"/>
    <x v="84"/>
    <x v="824"/>
    <x v="795"/>
    <s v="Student O&amp;M OT"/>
    <s v="N"/>
    <x v="605"/>
  </r>
  <r>
    <x v="1"/>
    <x v="11"/>
    <x v="45"/>
    <x v="84"/>
    <x v="825"/>
    <x v="796"/>
    <s v="Student Grounds OT"/>
    <s v=" "/>
    <x v="602"/>
  </r>
  <r>
    <x v="1"/>
    <x v="11"/>
    <x v="45"/>
    <x v="84"/>
    <x v="825"/>
    <x v="796"/>
    <s v="Student Grounds OT"/>
    <s v="N"/>
    <x v="605"/>
  </r>
  <r>
    <x v="1"/>
    <x v="11"/>
    <x v="45"/>
    <x v="84"/>
    <x v="826"/>
    <x v="797"/>
    <s v="Student Building Services OT"/>
    <s v=" "/>
    <x v="602"/>
  </r>
  <r>
    <x v="1"/>
    <x v="11"/>
    <x v="45"/>
    <x v="84"/>
    <x v="826"/>
    <x v="797"/>
    <s v="Student Building Services OT"/>
    <s v="N"/>
    <x v="605"/>
  </r>
  <r>
    <x v="1"/>
    <x v="11"/>
    <x v="45"/>
    <x v="84"/>
    <x v="827"/>
    <x v="798"/>
    <s v="Industrial Plumber OT"/>
    <s v=" "/>
    <x v="602"/>
  </r>
  <r>
    <x v="1"/>
    <x v="11"/>
    <x v="45"/>
    <x v="84"/>
    <x v="827"/>
    <x v="798"/>
    <s v="Industrial Plumber OT"/>
    <s v="N"/>
    <x v="605"/>
  </r>
  <r>
    <x v="1"/>
    <x v="11"/>
    <x v="45"/>
    <x v="84"/>
    <x v="828"/>
    <x v="799"/>
    <s v="Heating &amp; Cooling Mechanic OT"/>
    <s v=" "/>
    <x v="602"/>
  </r>
  <r>
    <x v="1"/>
    <x v="11"/>
    <x v="45"/>
    <x v="84"/>
    <x v="828"/>
    <x v="799"/>
    <s v="Heating &amp; Cooling Mechanic OT"/>
    <s v="N"/>
    <x v="605"/>
  </r>
  <r>
    <x v="1"/>
    <x v="11"/>
    <x v="45"/>
    <x v="84"/>
    <x v="829"/>
    <x v="800"/>
    <s v="Industrial Plumber SR OT"/>
    <s v=" "/>
    <x v="602"/>
  </r>
  <r>
    <x v="1"/>
    <x v="11"/>
    <x v="45"/>
    <x v="84"/>
    <x v="829"/>
    <x v="800"/>
    <s v="Industrial Plumber SR OT"/>
    <s v="N"/>
    <x v="605"/>
  </r>
  <r>
    <x v="1"/>
    <x v="11"/>
    <x v="45"/>
    <x v="84"/>
    <x v="830"/>
    <x v="798"/>
    <s v="Industrial Plumber OT"/>
    <s v=" "/>
    <x v="602"/>
  </r>
  <r>
    <x v="1"/>
    <x v="11"/>
    <x v="45"/>
    <x v="84"/>
    <x v="830"/>
    <x v="798"/>
    <s v="Industrial Plumber OT"/>
    <s v="N"/>
    <x v="605"/>
  </r>
  <r>
    <x v="1"/>
    <x v="11"/>
    <x v="45"/>
    <x v="84"/>
    <x v="831"/>
    <x v="800"/>
    <s v="Industrial Plumber SR OT"/>
    <s v=" "/>
    <x v="602"/>
  </r>
  <r>
    <x v="1"/>
    <x v="11"/>
    <x v="45"/>
    <x v="84"/>
    <x v="831"/>
    <x v="800"/>
    <s v="Industrial Plumber SR OT"/>
    <s v="N"/>
    <x v="605"/>
  </r>
  <r>
    <x v="1"/>
    <x v="11"/>
    <x v="45"/>
    <x v="84"/>
    <x v="832"/>
    <x v="799"/>
    <s v="Heating &amp; Cooling Mechanic OT"/>
    <s v=" "/>
    <x v="602"/>
  </r>
  <r>
    <x v="1"/>
    <x v="11"/>
    <x v="45"/>
    <x v="84"/>
    <x v="832"/>
    <x v="799"/>
    <s v="Heating &amp; Cooling Mechanic OT"/>
    <s v="N"/>
    <x v="605"/>
  </r>
  <r>
    <x v="1"/>
    <x v="11"/>
    <x v="45"/>
    <x v="84"/>
    <x v="833"/>
    <x v="801"/>
    <s v="Bldgserv Tracking"/>
    <s v=" "/>
    <x v="602"/>
  </r>
  <r>
    <x v="1"/>
    <x v="11"/>
    <x v="45"/>
    <x v="84"/>
    <x v="833"/>
    <x v="801"/>
    <s v="Bldgserv Tracking"/>
    <s v="N"/>
    <x v="605"/>
  </r>
  <r>
    <x v="1"/>
    <x v="11"/>
    <x v="45"/>
    <x v="84"/>
    <x v="834"/>
    <x v="802"/>
    <s v="RecWell Maintenance"/>
    <s v=" "/>
    <x v="602"/>
  </r>
  <r>
    <x v="1"/>
    <x v="11"/>
    <x v="45"/>
    <x v="84"/>
    <x v="834"/>
    <x v="802"/>
    <s v="RecWell Maintenance"/>
    <s v="N"/>
    <x v="7"/>
  </r>
  <r>
    <x v="1"/>
    <x v="11"/>
    <x v="45"/>
    <x v="84"/>
    <x v="835"/>
    <x v="803"/>
    <s v="RecWell Student Facilities"/>
    <s v=" "/>
    <x v="602"/>
  </r>
  <r>
    <x v="1"/>
    <x v="11"/>
    <x v="45"/>
    <x v="84"/>
    <x v="835"/>
    <x v="803"/>
    <s v="RecWell Student Facilities"/>
    <s v="N"/>
    <x v="7"/>
  </r>
  <r>
    <x v="1"/>
    <x v="11"/>
    <x v="45"/>
    <x v="84"/>
    <x v="836"/>
    <x v="804"/>
    <s v="UR Maintenance"/>
    <s v=" "/>
    <x v="602"/>
  </r>
  <r>
    <x v="1"/>
    <x v="11"/>
    <x v="45"/>
    <x v="84"/>
    <x v="836"/>
    <x v="804"/>
    <s v="UR Maintenance"/>
    <s v="N"/>
    <x v="7"/>
  </r>
  <r>
    <x v="1"/>
    <x v="11"/>
    <x v="45"/>
    <x v="84"/>
    <x v="837"/>
    <x v="805"/>
    <s v="D&amp;C Maintenance"/>
    <s v=" "/>
    <x v="602"/>
  </r>
  <r>
    <x v="1"/>
    <x v="11"/>
    <x v="45"/>
    <x v="84"/>
    <x v="837"/>
    <x v="805"/>
    <s v="D&amp;C Maintenance"/>
    <s v="N"/>
    <x v="7"/>
  </r>
  <r>
    <x v="1"/>
    <x v="11"/>
    <x v="45"/>
    <x v="84"/>
    <x v="838"/>
    <x v="806"/>
    <s v="PMU Student Maintenance"/>
    <s v=" "/>
    <x v="602"/>
  </r>
  <r>
    <x v="1"/>
    <x v="11"/>
    <x v="45"/>
    <x v="84"/>
    <x v="838"/>
    <x v="806"/>
    <s v="PMU Student Maintenance"/>
    <s v="N"/>
    <x v="7"/>
  </r>
  <r>
    <x v="1"/>
    <x v="11"/>
    <x v="45"/>
    <x v="84"/>
    <x v="839"/>
    <x v="807"/>
    <s v="PMU Service"/>
    <s v=" "/>
    <x v="602"/>
  </r>
  <r>
    <x v="1"/>
    <x v="11"/>
    <x v="45"/>
    <x v="84"/>
    <x v="839"/>
    <x v="807"/>
    <s v="PMU Service"/>
    <s v="N"/>
    <x v="7"/>
  </r>
  <r>
    <x v="1"/>
    <x v="11"/>
    <x v="45"/>
    <x v="84"/>
    <x v="840"/>
    <x v="808"/>
    <s v="UR Student Maintenance"/>
    <s v=" "/>
    <x v="602"/>
  </r>
  <r>
    <x v="1"/>
    <x v="11"/>
    <x v="45"/>
    <x v="84"/>
    <x v="840"/>
    <x v="808"/>
    <s v="UR Student Maintenance"/>
    <s v="N"/>
    <x v="7"/>
  </r>
  <r>
    <x v="1"/>
    <x v="11"/>
    <x v="45"/>
    <x v="84"/>
    <x v="841"/>
    <x v="809"/>
    <s v="CARY Service"/>
    <s v=" "/>
    <x v="602"/>
  </r>
  <r>
    <x v="1"/>
    <x v="11"/>
    <x v="45"/>
    <x v="84"/>
    <x v="841"/>
    <x v="809"/>
    <s v="CARY Service"/>
    <s v="N"/>
    <x v="7"/>
  </r>
  <r>
    <x v="1"/>
    <x v="11"/>
    <x v="45"/>
    <x v="84"/>
    <x v="842"/>
    <x v="810"/>
    <s v="CARY Student"/>
    <s v=" "/>
    <x v="602"/>
  </r>
  <r>
    <x v="1"/>
    <x v="11"/>
    <x v="45"/>
    <x v="84"/>
    <x v="842"/>
    <x v="810"/>
    <s v="CARY Student"/>
    <s v="N"/>
    <x v="7"/>
  </r>
  <r>
    <x v="1"/>
    <x v="11"/>
    <x v="45"/>
    <x v="84"/>
    <x v="843"/>
    <x v="811"/>
    <s v="PMU Maintenance"/>
    <s v=" "/>
    <x v="602"/>
  </r>
  <r>
    <x v="1"/>
    <x v="11"/>
    <x v="45"/>
    <x v="84"/>
    <x v="843"/>
    <x v="811"/>
    <s v="PMU Maintenance"/>
    <s v="N"/>
    <x v="7"/>
  </r>
  <r>
    <x v="1"/>
    <x v="11"/>
    <x v="45"/>
    <x v="84"/>
    <x v="844"/>
    <x v="812"/>
    <s v="Utilities Energy Group"/>
    <s v=" "/>
    <x v="602"/>
  </r>
  <r>
    <x v="1"/>
    <x v="11"/>
    <x v="45"/>
    <x v="84"/>
    <x v="844"/>
    <x v="812"/>
    <s v="Utilities Energy Group"/>
    <s v="N"/>
    <x v="7"/>
  </r>
  <r>
    <x v="1"/>
    <x v="11"/>
    <x v="45"/>
    <x v="84"/>
    <x v="845"/>
    <x v="813"/>
    <s v="Utilities Meter Group"/>
    <s v=" "/>
    <x v="602"/>
  </r>
  <r>
    <x v="1"/>
    <x v="11"/>
    <x v="45"/>
    <x v="84"/>
    <x v="845"/>
    <x v="813"/>
    <s v="Utilities Meter Group"/>
    <s v="N"/>
    <x v="7"/>
  </r>
  <r>
    <x v="1"/>
    <x v="11"/>
    <x v="45"/>
    <x v="84"/>
    <x v="846"/>
    <x v="814"/>
    <s v="Wade Coal Crew"/>
    <s v=" "/>
    <x v="602"/>
  </r>
  <r>
    <x v="1"/>
    <x v="11"/>
    <x v="45"/>
    <x v="84"/>
    <x v="846"/>
    <x v="814"/>
    <s v="Wade Coal Crew"/>
    <s v="N"/>
    <x v="7"/>
  </r>
  <r>
    <x v="1"/>
    <x v="11"/>
    <x v="45"/>
    <x v="84"/>
    <x v="847"/>
    <x v="815"/>
    <s v="Wade I&amp;E Shop"/>
    <s v=" "/>
    <x v="602"/>
  </r>
  <r>
    <x v="1"/>
    <x v="11"/>
    <x v="45"/>
    <x v="84"/>
    <x v="847"/>
    <x v="815"/>
    <s v="Wade I&amp;E Shop"/>
    <s v="N"/>
    <x v="7"/>
  </r>
  <r>
    <x v="1"/>
    <x v="11"/>
    <x v="45"/>
    <x v="84"/>
    <x v="848"/>
    <x v="816"/>
    <s v="Wade Plant Labor"/>
    <s v=" "/>
    <x v="602"/>
  </r>
  <r>
    <x v="1"/>
    <x v="11"/>
    <x v="45"/>
    <x v="84"/>
    <x v="848"/>
    <x v="816"/>
    <s v="Wade Plant Labor"/>
    <s v="N"/>
    <x v="7"/>
  </r>
  <r>
    <x v="1"/>
    <x v="11"/>
    <x v="45"/>
    <x v="84"/>
    <x v="849"/>
    <x v="817"/>
    <s v="Wade Maintenance Shop"/>
    <s v=" "/>
    <x v="602"/>
  </r>
  <r>
    <x v="1"/>
    <x v="11"/>
    <x v="45"/>
    <x v="84"/>
    <x v="849"/>
    <x v="817"/>
    <s v="Wade Maintenance Shop"/>
    <s v="N"/>
    <x v="7"/>
  </r>
  <r>
    <x v="1"/>
    <x v="11"/>
    <x v="45"/>
    <x v="84"/>
    <x v="850"/>
    <x v="700"/>
    <s v="Wade Operations"/>
    <s v=" "/>
    <x v="602"/>
  </r>
  <r>
    <x v="1"/>
    <x v="11"/>
    <x v="45"/>
    <x v="84"/>
    <x v="850"/>
    <x v="700"/>
    <s v="Wade Operations"/>
    <s v="N"/>
    <x v="7"/>
  </r>
  <r>
    <x v="1"/>
    <x v="11"/>
    <x v="45"/>
    <x v="84"/>
    <x v="851"/>
    <x v="818"/>
    <s v="Wade Water/Test Lab"/>
    <s v=" "/>
    <x v="602"/>
  </r>
  <r>
    <x v="1"/>
    <x v="11"/>
    <x v="45"/>
    <x v="84"/>
    <x v="851"/>
    <x v="818"/>
    <s v="Wade Water/Test Lab"/>
    <s v="N"/>
    <x v="7"/>
  </r>
  <r>
    <x v="1"/>
    <x v="11"/>
    <x v="45"/>
    <x v="84"/>
    <x v="852"/>
    <x v="819"/>
    <s v="Wade Store/Tool Room"/>
    <s v=" "/>
    <x v="602"/>
  </r>
  <r>
    <x v="1"/>
    <x v="11"/>
    <x v="45"/>
    <x v="84"/>
    <x v="852"/>
    <x v="819"/>
    <s v="Wade Store/Tool Room"/>
    <s v="N"/>
    <x v="7"/>
  </r>
  <r>
    <x v="1"/>
    <x v="11"/>
    <x v="45"/>
    <x v="84"/>
    <x v="853"/>
    <x v="820"/>
    <s v="Transportation"/>
    <s v=" "/>
    <x v="602"/>
  </r>
  <r>
    <x v="1"/>
    <x v="11"/>
    <x v="45"/>
    <x v="84"/>
    <x v="853"/>
    <x v="820"/>
    <s v="Transportation"/>
    <s v="N"/>
    <x v="7"/>
  </r>
  <r>
    <x v="1"/>
    <x v="11"/>
    <x v="45"/>
    <x v="84"/>
    <x v="854"/>
    <x v="821"/>
    <s v="TARK Service"/>
    <s v=" "/>
    <x v="602"/>
  </r>
  <r>
    <x v="1"/>
    <x v="11"/>
    <x v="45"/>
    <x v="84"/>
    <x v="854"/>
    <x v="821"/>
    <s v="TARK Service"/>
    <s v="N"/>
    <x v="7"/>
  </r>
  <r>
    <x v="1"/>
    <x v="11"/>
    <x v="45"/>
    <x v="84"/>
    <x v="855"/>
    <x v="822"/>
    <s v="ERHT Service"/>
    <s v=" "/>
    <x v="602"/>
  </r>
  <r>
    <x v="1"/>
    <x v="11"/>
    <x v="45"/>
    <x v="84"/>
    <x v="855"/>
    <x v="822"/>
    <s v="ERHT Service"/>
    <s v="N"/>
    <x v="7"/>
  </r>
  <r>
    <x v="1"/>
    <x v="11"/>
    <x v="45"/>
    <x v="84"/>
    <x v="856"/>
    <x v="823"/>
    <s v="ERHT Student"/>
    <s v=" "/>
    <x v="602"/>
  </r>
  <r>
    <x v="1"/>
    <x v="11"/>
    <x v="45"/>
    <x v="84"/>
    <x v="856"/>
    <x v="823"/>
    <s v="ERHT Student"/>
    <s v="N"/>
    <x v="7"/>
  </r>
  <r>
    <x v="1"/>
    <x v="11"/>
    <x v="45"/>
    <x v="84"/>
    <x v="857"/>
    <x v="824"/>
    <s v="FRST Service"/>
    <s v=" "/>
    <x v="602"/>
  </r>
  <r>
    <x v="1"/>
    <x v="11"/>
    <x v="45"/>
    <x v="84"/>
    <x v="857"/>
    <x v="824"/>
    <s v="FRST Service"/>
    <s v="N"/>
    <x v="7"/>
  </r>
  <r>
    <x v="1"/>
    <x v="11"/>
    <x v="45"/>
    <x v="84"/>
    <x v="858"/>
    <x v="825"/>
    <s v="FRST Student"/>
    <s v=" "/>
    <x v="602"/>
  </r>
  <r>
    <x v="1"/>
    <x v="11"/>
    <x v="45"/>
    <x v="84"/>
    <x v="858"/>
    <x v="825"/>
    <s v="FRST Student"/>
    <s v="N"/>
    <x v="7"/>
  </r>
  <r>
    <x v="1"/>
    <x v="11"/>
    <x v="45"/>
    <x v="84"/>
    <x v="859"/>
    <x v="826"/>
    <s v="HARR Service"/>
    <s v=" "/>
    <x v="602"/>
  </r>
  <r>
    <x v="1"/>
    <x v="11"/>
    <x v="45"/>
    <x v="84"/>
    <x v="859"/>
    <x v="826"/>
    <s v="HARR Service"/>
    <s v="N"/>
    <x v="7"/>
  </r>
  <r>
    <x v="1"/>
    <x v="11"/>
    <x v="45"/>
    <x v="84"/>
    <x v="860"/>
    <x v="827"/>
    <s v="HARR Student"/>
    <s v=" "/>
    <x v="602"/>
  </r>
  <r>
    <x v="1"/>
    <x v="11"/>
    <x v="45"/>
    <x v="84"/>
    <x v="860"/>
    <x v="827"/>
    <s v="HARR Student"/>
    <s v="N"/>
    <x v="7"/>
  </r>
  <r>
    <x v="1"/>
    <x v="11"/>
    <x v="45"/>
    <x v="84"/>
    <x v="861"/>
    <x v="828"/>
    <s v="HAWK Service"/>
    <s v=" "/>
    <x v="602"/>
  </r>
  <r>
    <x v="1"/>
    <x v="11"/>
    <x v="45"/>
    <x v="84"/>
    <x v="861"/>
    <x v="828"/>
    <s v="HAWK Service"/>
    <s v="N"/>
    <x v="7"/>
  </r>
  <r>
    <x v="1"/>
    <x v="11"/>
    <x v="45"/>
    <x v="84"/>
    <x v="862"/>
    <x v="829"/>
    <s v="HAWK Student"/>
    <s v=" "/>
    <x v="602"/>
  </r>
  <r>
    <x v="1"/>
    <x v="11"/>
    <x v="45"/>
    <x v="84"/>
    <x v="862"/>
    <x v="829"/>
    <s v="HAWK Student"/>
    <s v="N"/>
    <x v="7"/>
  </r>
  <r>
    <x v="1"/>
    <x v="11"/>
    <x v="45"/>
    <x v="84"/>
    <x v="863"/>
    <x v="830"/>
    <s v="HCR Service"/>
    <s v=" "/>
    <x v="602"/>
  </r>
  <r>
    <x v="1"/>
    <x v="11"/>
    <x v="45"/>
    <x v="84"/>
    <x v="863"/>
    <x v="830"/>
    <s v="HCR Service"/>
    <s v="N"/>
    <x v="7"/>
  </r>
  <r>
    <x v="1"/>
    <x v="11"/>
    <x v="45"/>
    <x v="84"/>
    <x v="864"/>
    <x v="831"/>
    <s v="HCR Student"/>
    <s v=" "/>
    <x v="602"/>
  </r>
  <r>
    <x v="1"/>
    <x v="11"/>
    <x v="45"/>
    <x v="84"/>
    <x v="864"/>
    <x v="831"/>
    <s v="HCR Student"/>
    <s v="N"/>
    <x v="7"/>
  </r>
  <r>
    <x v="1"/>
    <x v="11"/>
    <x v="45"/>
    <x v="84"/>
    <x v="865"/>
    <x v="832"/>
    <s v="HILL Service"/>
    <s v=" "/>
    <x v="602"/>
  </r>
  <r>
    <x v="1"/>
    <x v="11"/>
    <x v="45"/>
    <x v="84"/>
    <x v="865"/>
    <x v="832"/>
    <s v="HILL Service"/>
    <s v="N"/>
    <x v="7"/>
  </r>
  <r>
    <x v="1"/>
    <x v="11"/>
    <x v="45"/>
    <x v="84"/>
    <x v="866"/>
    <x v="833"/>
    <s v="HILL Student"/>
    <s v=" "/>
    <x v="602"/>
  </r>
  <r>
    <x v="1"/>
    <x v="11"/>
    <x v="45"/>
    <x v="84"/>
    <x v="866"/>
    <x v="833"/>
    <s v="HILL Student"/>
    <s v="N"/>
    <x v="7"/>
  </r>
  <r>
    <x v="1"/>
    <x v="11"/>
    <x v="45"/>
    <x v="84"/>
    <x v="867"/>
    <x v="834"/>
    <s v="HLTP Service"/>
    <s v=" "/>
    <x v="602"/>
  </r>
  <r>
    <x v="1"/>
    <x v="11"/>
    <x v="45"/>
    <x v="84"/>
    <x v="867"/>
    <x v="834"/>
    <s v="HLTP Service"/>
    <s v="N"/>
    <x v="7"/>
  </r>
  <r>
    <x v="1"/>
    <x v="11"/>
    <x v="45"/>
    <x v="84"/>
    <x v="868"/>
    <x v="835"/>
    <s v="HLTP Student"/>
    <s v=" "/>
    <x v="602"/>
  </r>
  <r>
    <x v="1"/>
    <x v="11"/>
    <x v="45"/>
    <x v="84"/>
    <x v="868"/>
    <x v="835"/>
    <s v="HLTP Student"/>
    <s v="N"/>
    <x v="7"/>
  </r>
  <r>
    <x v="1"/>
    <x v="11"/>
    <x v="45"/>
    <x v="84"/>
    <x v="869"/>
    <x v="836"/>
    <s v="MCUT Service"/>
    <s v=" "/>
    <x v="602"/>
  </r>
  <r>
    <x v="1"/>
    <x v="11"/>
    <x v="45"/>
    <x v="84"/>
    <x v="869"/>
    <x v="836"/>
    <s v="MCUT Service"/>
    <s v="N"/>
    <x v="7"/>
  </r>
  <r>
    <x v="1"/>
    <x v="11"/>
    <x v="45"/>
    <x v="84"/>
    <x v="870"/>
    <x v="837"/>
    <s v="MCUT Student"/>
    <s v=" "/>
    <x v="602"/>
  </r>
  <r>
    <x v="1"/>
    <x v="11"/>
    <x v="45"/>
    <x v="84"/>
    <x v="870"/>
    <x v="837"/>
    <s v="MCUT Student"/>
    <s v="N"/>
    <x v="7"/>
  </r>
  <r>
    <x v="1"/>
    <x v="11"/>
    <x v="45"/>
    <x v="84"/>
    <x v="871"/>
    <x v="838"/>
    <s v="MRDH Service"/>
    <s v=" "/>
    <x v="602"/>
  </r>
  <r>
    <x v="1"/>
    <x v="11"/>
    <x v="45"/>
    <x v="84"/>
    <x v="871"/>
    <x v="838"/>
    <s v="MRDH Service"/>
    <s v="N"/>
    <x v="7"/>
  </r>
  <r>
    <x v="1"/>
    <x v="11"/>
    <x v="45"/>
    <x v="84"/>
    <x v="872"/>
    <x v="839"/>
    <s v="MRDH Student"/>
    <s v=" "/>
    <x v="602"/>
  </r>
  <r>
    <x v="1"/>
    <x v="11"/>
    <x v="45"/>
    <x v="84"/>
    <x v="872"/>
    <x v="839"/>
    <s v="MRDH Student"/>
    <s v="N"/>
    <x v="7"/>
  </r>
  <r>
    <x v="1"/>
    <x v="11"/>
    <x v="45"/>
    <x v="84"/>
    <x v="873"/>
    <x v="840"/>
    <s v="OWEN Service"/>
    <s v=" "/>
    <x v="602"/>
  </r>
  <r>
    <x v="1"/>
    <x v="11"/>
    <x v="45"/>
    <x v="84"/>
    <x v="873"/>
    <x v="840"/>
    <s v="OWEN Service"/>
    <s v="N"/>
    <x v="7"/>
  </r>
  <r>
    <x v="1"/>
    <x v="11"/>
    <x v="45"/>
    <x v="84"/>
    <x v="874"/>
    <x v="841"/>
    <s v="OWEN Student"/>
    <s v=" "/>
    <x v="602"/>
  </r>
  <r>
    <x v="1"/>
    <x v="11"/>
    <x v="45"/>
    <x v="84"/>
    <x v="874"/>
    <x v="841"/>
    <s v="OWEN Student"/>
    <s v="N"/>
    <x v="7"/>
  </r>
  <r>
    <x v="1"/>
    <x v="11"/>
    <x v="45"/>
    <x v="84"/>
    <x v="875"/>
    <x v="842"/>
    <s v="PVIL Service"/>
    <s v=" "/>
    <x v="602"/>
  </r>
  <r>
    <x v="1"/>
    <x v="11"/>
    <x v="45"/>
    <x v="84"/>
    <x v="875"/>
    <x v="842"/>
    <s v="PVIL Service"/>
    <s v="N"/>
    <x v="7"/>
  </r>
  <r>
    <x v="1"/>
    <x v="11"/>
    <x v="45"/>
    <x v="84"/>
    <x v="876"/>
    <x v="843"/>
    <s v="SHRV Service"/>
    <s v=" "/>
    <x v="602"/>
  </r>
  <r>
    <x v="1"/>
    <x v="11"/>
    <x v="45"/>
    <x v="84"/>
    <x v="876"/>
    <x v="843"/>
    <s v="SHRV Service"/>
    <s v="N"/>
    <x v="7"/>
  </r>
  <r>
    <x v="1"/>
    <x v="11"/>
    <x v="45"/>
    <x v="84"/>
    <x v="877"/>
    <x v="844"/>
    <s v="SHRV Student"/>
    <s v=" "/>
    <x v="602"/>
  </r>
  <r>
    <x v="1"/>
    <x v="11"/>
    <x v="45"/>
    <x v="84"/>
    <x v="877"/>
    <x v="844"/>
    <s v="SHRV Student"/>
    <s v="N"/>
    <x v="7"/>
  </r>
  <r>
    <x v="1"/>
    <x v="11"/>
    <x v="45"/>
    <x v="84"/>
    <x v="878"/>
    <x v="845"/>
    <s v="TARK Student"/>
    <s v=" "/>
    <x v="602"/>
  </r>
  <r>
    <x v="1"/>
    <x v="11"/>
    <x v="45"/>
    <x v="84"/>
    <x v="878"/>
    <x v="845"/>
    <s v="TARK Student"/>
    <s v="N"/>
    <x v="7"/>
  </r>
  <r>
    <x v="1"/>
    <x v="11"/>
    <x v="45"/>
    <x v="84"/>
    <x v="879"/>
    <x v="846"/>
    <s v="TSS Service"/>
    <s v=" "/>
    <x v="602"/>
  </r>
  <r>
    <x v="1"/>
    <x v="11"/>
    <x v="45"/>
    <x v="84"/>
    <x v="879"/>
    <x v="846"/>
    <s v="TSS Service"/>
    <s v="N"/>
    <x v="7"/>
  </r>
  <r>
    <x v="1"/>
    <x v="11"/>
    <x v="45"/>
    <x v="84"/>
    <x v="880"/>
    <x v="847"/>
    <s v="TSS Student"/>
    <s v=" "/>
    <x v="602"/>
  </r>
  <r>
    <x v="1"/>
    <x v="11"/>
    <x v="45"/>
    <x v="84"/>
    <x v="880"/>
    <x v="847"/>
    <s v="TSS Student"/>
    <s v="N"/>
    <x v="7"/>
  </r>
  <r>
    <x v="1"/>
    <x v="11"/>
    <x v="45"/>
    <x v="84"/>
    <x v="881"/>
    <x v="848"/>
    <s v="WILY Service"/>
    <s v=" "/>
    <x v="602"/>
  </r>
  <r>
    <x v="1"/>
    <x v="11"/>
    <x v="45"/>
    <x v="84"/>
    <x v="881"/>
    <x v="848"/>
    <s v="WILY Service"/>
    <s v="N"/>
    <x v="7"/>
  </r>
  <r>
    <x v="1"/>
    <x v="11"/>
    <x v="45"/>
    <x v="84"/>
    <x v="882"/>
    <x v="849"/>
    <s v="WILY Student"/>
    <s v=" "/>
    <x v="602"/>
  </r>
  <r>
    <x v="1"/>
    <x v="11"/>
    <x v="45"/>
    <x v="84"/>
    <x v="882"/>
    <x v="849"/>
    <s v="WILY Student"/>
    <s v="N"/>
    <x v="7"/>
  </r>
  <r>
    <x v="1"/>
    <x v="11"/>
    <x v="45"/>
    <x v="84"/>
    <x v="883"/>
    <x v="850"/>
    <s v="WIND Service"/>
    <s v=" "/>
    <x v="602"/>
  </r>
  <r>
    <x v="1"/>
    <x v="11"/>
    <x v="45"/>
    <x v="84"/>
    <x v="883"/>
    <x v="850"/>
    <s v="WIND Service"/>
    <s v="N"/>
    <x v="7"/>
  </r>
  <r>
    <x v="1"/>
    <x v="11"/>
    <x v="45"/>
    <x v="84"/>
    <x v="884"/>
    <x v="851"/>
    <s v="WIND Student"/>
    <s v=" "/>
    <x v="602"/>
  </r>
  <r>
    <x v="1"/>
    <x v="11"/>
    <x v="45"/>
    <x v="84"/>
    <x v="884"/>
    <x v="851"/>
    <s v="WIND Student"/>
    <s v="N"/>
    <x v="7"/>
  </r>
  <r>
    <x v="1"/>
    <x v="11"/>
    <x v="45"/>
    <x v="84"/>
    <x v="885"/>
    <x v="852"/>
    <s v="RecWell Audio/Visual Tech"/>
    <s v=" "/>
    <x v="602"/>
  </r>
  <r>
    <x v="1"/>
    <x v="11"/>
    <x v="45"/>
    <x v="84"/>
    <x v="885"/>
    <x v="852"/>
    <s v="RecWell Audio/Visual Tech"/>
    <s v="N"/>
    <x v="7"/>
  </r>
  <r>
    <x v="1"/>
    <x v="11"/>
    <x v="45"/>
    <x v="84"/>
    <x v="886"/>
    <x v="853"/>
    <s v="RecWell Student A/V Tech"/>
    <s v=" "/>
    <x v="602"/>
  </r>
  <r>
    <x v="1"/>
    <x v="11"/>
    <x v="45"/>
    <x v="84"/>
    <x v="886"/>
    <x v="853"/>
    <s v="RecWell Student A/V Tech"/>
    <s v="N"/>
    <x v="7"/>
  </r>
  <r>
    <x v="1"/>
    <x v="11"/>
    <x v="45"/>
    <x v="84"/>
    <x v="887"/>
    <x v="854"/>
    <s v="RecWell Grounds"/>
    <s v=" "/>
    <x v="602"/>
  </r>
  <r>
    <x v="1"/>
    <x v="11"/>
    <x v="45"/>
    <x v="84"/>
    <x v="887"/>
    <x v="854"/>
    <s v="RecWell Grounds"/>
    <s v="N"/>
    <x v="7"/>
  </r>
  <r>
    <x v="1"/>
    <x v="11"/>
    <x v="45"/>
    <x v="84"/>
    <x v="888"/>
    <x v="855"/>
    <s v="RecWell Certified Pool Operator"/>
    <s v=" "/>
    <x v="602"/>
  </r>
  <r>
    <x v="1"/>
    <x v="11"/>
    <x v="45"/>
    <x v="84"/>
    <x v="888"/>
    <x v="855"/>
    <s v="RecWell Certified Pool Operator"/>
    <s v="N"/>
    <x v="7"/>
  </r>
  <r>
    <x v="1"/>
    <x v="11"/>
    <x v="45"/>
    <x v="84"/>
    <x v="889"/>
    <x v="856"/>
    <s v="PVIL Student Custodial"/>
    <s v=" "/>
    <x v="602"/>
  </r>
  <r>
    <x v="1"/>
    <x v="11"/>
    <x v="45"/>
    <x v="84"/>
    <x v="889"/>
    <x v="856"/>
    <s v="PVIL Student Custodial"/>
    <s v="N"/>
    <x v="7"/>
  </r>
  <r>
    <x v="1"/>
    <x v="11"/>
    <x v="45"/>
    <x v="84"/>
    <x v="890"/>
    <x v="857"/>
    <s v="Maintenance Settlement"/>
    <s v=" "/>
    <x v="602"/>
  </r>
  <r>
    <x v="1"/>
    <x v="11"/>
    <x v="45"/>
    <x v="84"/>
    <x v="890"/>
    <x v="857"/>
    <s v="Maintenance Settlement"/>
    <s v="N"/>
    <x v="605"/>
  </r>
  <r>
    <x v="1"/>
    <x v="11"/>
    <x v="45"/>
    <x v="84"/>
    <x v="891"/>
    <x v="858"/>
    <s v="In House Construction Settlement"/>
    <s v=" "/>
    <x v="602"/>
  </r>
  <r>
    <x v="1"/>
    <x v="11"/>
    <x v="45"/>
    <x v="84"/>
    <x v="891"/>
    <x v="858"/>
    <s v="In House Construction Settlement"/>
    <s v="N"/>
    <x v="605"/>
  </r>
  <r>
    <x v="1"/>
    <x v="11"/>
    <x v="45"/>
    <x v="84"/>
    <x v="892"/>
    <x v="859"/>
    <s v="In House Supplemental Work STL"/>
    <s v=" "/>
    <x v="602"/>
  </r>
  <r>
    <x v="1"/>
    <x v="11"/>
    <x v="45"/>
    <x v="84"/>
    <x v="892"/>
    <x v="859"/>
    <s v="In House Supplemental Work STL"/>
    <s v="N"/>
    <x v="7"/>
  </r>
  <r>
    <x v="1"/>
    <x v="11"/>
    <x v="45"/>
    <x v="84"/>
    <x v="893"/>
    <x v="857"/>
    <s v="SL: Maintenance Settlement - Student Life"/>
    <s v=" "/>
    <x v="602"/>
  </r>
  <r>
    <x v="1"/>
    <x v="11"/>
    <x v="45"/>
    <x v="84"/>
    <x v="893"/>
    <x v="857"/>
    <s v="SL: Maintenance Settlement - Student Life"/>
    <s v="N"/>
    <x v="7"/>
  </r>
  <r>
    <x v="1"/>
    <x v="11"/>
    <x v="45"/>
    <x v="84"/>
    <x v="894"/>
    <x v="857"/>
    <s v="TRN: Maintenance Settlement - Transportation"/>
    <s v=" "/>
    <x v="602"/>
  </r>
  <r>
    <x v="1"/>
    <x v="11"/>
    <x v="45"/>
    <x v="84"/>
    <x v="894"/>
    <x v="857"/>
    <s v="TRN: Maintenance Settlement - Transportation"/>
    <s v="N"/>
    <x v="7"/>
  </r>
  <r>
    <x v="1"/>
    <x v="11"/>
    <x v="45"/>
    <x v="84"/>
    <x v="895"/>
    <x v="857"/>
    <s v="UTL: Maintenance Settlement - Utilities"/>
    <s v=" "/>
    <x v="602"/>
  </r>
  <r>
    <x v="1"/>
    <x v="11"/>
    <x v="45"/>
    <x v="84"/>
    <x v="895"/>
    <x v="857"/>
    <s v="UTL: Maintenance Settlement - Utilities"/>
    <s v="N"/>
    <x v="7"/>
  </r>
  <r>
    <x v="1"/>
    <x v="11"/>
    <x v="45"/>
    <x v="85"/>
    <x v="896"/>
    <x v="860"/>
    <s v="Rentals And Maintenance"/>
    <s v="Y"/>
    <x v="7"/>
  </r>
  <r>
    <x v="1"/>
    <x v="11"/>
    <x v="45"/>
    <x v="85"/>
    <x v="897"/>
    <x v="861"/>
    <s v="Space Rental"/>
    <s v="N"/>
    <x v="606"/>
  </r>
  <r>
    <x v="1"/>
    <x v="11"/>
    <x v="45"/>
    <x v="85"/>
    <x v="898"/>
    <x v="862"/>
    <s v="Rent Of Non-Capital Items"/>
    <s v="Y"/>
    <x v="7"/>
  </r>
  <r>
    <x v="1"/>
    <x v="11"/>
    <x v="45"/>
    <x v="85"/>
    <x v="899"/>
    <x v="863"/>
    <s v="Rent-Other Non-cap.Equip."/>
    <s v="N"/>
    <x v="607"/>
  </r>
  <r>
    <x v="1"/>
    <x v="11"/>
    <x v="45"/>
    <x v="85"/>
    <x v="900"/>
    <x v="864"/>
    <s v="Rent-Other Cap. Equipment"/>
    <s v="N"/>
    <x v="608"/>
  </r>
  <r>
    <x v="1"/>
    <x v="11"/>
    <x v="46"/>
    <x v="86"/>
    <x v="901"/>
    <x v="865"/>
    <s v="Subcontract Pmt. &lt; or = $25,000"/>
    <s v="N"/>
    <x v="609"/>
  </r>
  <r>
    <x v="1"/>
    <x v="11"/>
    <x v="46"/>
    <x v="86"/>
    <x v="902"/>
    <x v="866"/>
    <s v="Subcontract Pmt. &gt;$25,000"/>
    <s v="N"/>
    <x v="610"/>
  </r>
  <r>
    <x v="1"/>
    <x v="11"/>
    <x v="47"/>
    <x v="87"/>
    <x v="903"/>
    <x v="867"/>
    <s v="Lab Animals"/>
    <s v="N"/>
    <x v="611"/>
  </r>
  <r>
    <x v="1"/>
    <x v="11"/>
    <x v="47"/>
    <x v="87"/>
    <x v="904"/>
    <x v="868"/>
    <s v="Animal Per Diem Charges"/>
    <s v="N"/>
    <x v="612"/>
  </r>
  <r>
    <x v="1"/>
    <x v="11"/>
    <x v="47"/>
    <x v="87"/>
    <x v="905"/>
    <x v="869"/>
    <s v="External Fixation"/>
    <s v="N"/>
    <x v="613"/>
  </r>
  <r>
    <x v="1"/>
    <x v="11"/>
    <x v="47"/>
    <x v="87"/>
    <x v="906"/>
    <x v="870"/>
    <s v="Internal Fixation/Implant"/>
    <s v="N"/>
    <x v="614"/>
  </r>
  <r>
    <x v="1"/>
    <x v="11"/>
    <x v="47"/>
    <x v="87"/>
    <x v="907"/>
    <x v="871"/>
    <s v="Disposable Hosp. Supplies"/>
    <s v="N"/>
    <x v="615"/>
  </r>
  <r>
    <x v="1"/>
    <x v="11"/>
    <x v="47"/>
    <x v="87"/>
    <x v="908"/>
    <x v="872"/>
    <s v="Hosp Supplies-Vet Pharm"/>
    <s v="N"/>
    <x v="616"/>
  </r>
  <r>
    <x v="1"/>
    <x v="11"/>
    <x v="47"/>
    <x v="87"/>
    <x v="909"/>
    <x v="873"/>
    <s v="Feed"/>
    <s v="N"/>
    <x v="617"/>
  </r>
  <r>
    <x v="1"/>
    <x v="11"/>
    <x v="47"/>
    <x v="87"/>
    <x v="910"/>
    <x v="874"/>
    <s v="Animal Bedding"/>
    <s v="N"/>
    <x v="618"/>
  </r>
  <r>
    <x v="1"/>
    <x v="11"/>
    <x v="47"/>
    <x v="87"/>
    <x v="911"/>
    <x v="875"/>
    <s v="Seeds - Other"/>
    <s v="N"/>
    <x v="619"/>
  </r>
  <r>
    <x v="1"/>
    <x v="11"/>
    <x v="47"/>
    <x v="87"/>
    <x v="912"/>
    <x v="876"/>
    <s v="Fertilizer &amp; Limestone"/>
    <s v="N"/>
    <x v="620"/>
  </r>
  <r>
    <x v="1"/>
    <x v="11"/>
    <x v="47"/>
    <x v="87"/>
    <x v="913"/>
    <x v="877"/>
    <s v="Herbicides"/>
    <s v="N"/>
    <x v="621"/>
  </r>
  <r>
    <x v="1"/>
    <x v="11"/>
    <x v="47"/>
    <x v="87"/>
    <x v="914"/>
    <x v="878"/>
    <s v="Pesticides"/>
    <s v="N"/>
    <x v="622"/>
  </r>
  <r>
    <x v="1"/>
    <x v="11"/>
    <x v="47"/>
    <x v="87"/>
    <x v="915"/>
    <x v="879"/>
    <s v="Breeding And Other Services"/>
    <s v="N"/>
    <x v="623"/>
  </r>
  <r>
    <x v="1"/>
    <x v="11"/>
    <x v="47"/>
    <x v="87"/>
    <x v="916"/>
    <x v="880"/>
    <s v="Trees &amp; Plant Materials"/>
    <s v="N"/>
    <x v="624"/>
  </r>
  <r>
    <x v="1"/>
    <x v="11"/>
    <x v="47"/>
    <x v="87"/>
    <x v="917"/>
    <x v="881"/>
    <s v="Vitamins &amp; Supplements"/>
    <s v="N"/>
    <x v="625"/>
  </r>
  <r>
    <x v="1"/>
    <x v="11"/>
    <x v="47"/>
    <x v="87"/>
    <x v="918"/>
    <x v="882"/>
    <s v="Minerals"/>
    <s v="N"/>
    <x v="626"/>
  </r>
  <r>
    <x v="1"/>
    <x v="11"/>
    <x v="47"/>
    <x v="87"/>
    <x v="919"/>
    <x v="883"/>
    <s v="Protein Supplement"/>
    <s v="N"/>
    <x v="627"/>
  </r>
  <r>
    <x v="1"/>
    <x v="11"/>
    <x v="47"/>
    <x v="87"/>
    <x v="920"/>
    <x v="884"/>
    <s v="Medicated Feed Additives"/>
    <s v="N"/>
    <x v="628"/>
  </r>
  <r>
    <x v="1"/>
    <x v="11"/>
    <x v="47"/>
    <x v="87"/>
    <x v="921"/>
    <x v="885"/>
    <s v="Corn Feed"/>
    <s v="N"/>
    <x v="629"/>
  </r>
  <r>
    <x v="1"/>
    <x v="11"/>
    <x v="47"/>
    <x v="87"/>
    <x v="922"/>
    <x v="886"/>
    <s v="Soybean Meal"/>
    <s v="N"/>
    <x v="630"/>
  </r>
  <r>
    <x v="1"/>
    <x v="11"/>
    <x v="47"/>
    <x v="87"/>
    <x v="923"/>
    <x v="887"/>
    <s v="Salts"/>
    <s v="N"/>
    <x v="631"/>
  </r>
  <r>
    <x v="1"/>
    <x v="11"/>
    <x v="47"/>
    <x v="87"/>
    <x v="924"/>
    <x v="888"/>
    <s v="Hay"/>
    <s v="N"/>
    <x v="632"/>
  </r>
  <r>
    <x v="1"/>
    <x v="11"/>
    <x v="47"/>
    <x v="87"/>
    <x v="925"/>
    <x v="889"/>
    <s v="Haylage"/>
    <s v="N"/>
    <x v="633"/>
  </r>
  <r>
    <x v="1"/>
    <x v="11"/>
    <x v="47"/>
    <x v="87"/>
    <x v="926"/>
    <x v="890"/>
    <s v="Grains - Feed"/>
    <s v="N"/>
    <x v="634"/>
  </r>
  <r>
    <x v="1"/>
    <x v="11"/>
    <x v="47"/>
    <x v="87"/>
    <x v="927"/>
    <x v="891"/>
    <s v="Ag. Equipment Parts"/>
    <s v="N"/>
    <x v="635"/>
  </r>
  <r>
    <x v="1"/>
    <x v="11"/>
    <x v="47"/>
    <x v="87"/>
    <x v="928"/>
    <x v="892"/>
    <s v="Milking Supplies"/>
    <s v="N"/>
    <x v="636"/>
  </r>
  <r>
    <x v="1"/>
    <x v="11"/>
    <x v="47"/>
    <x v="87"/>
    <x v="929"/>
    <x v="893"/>
    <s v="Milking Equipment"/>
    <s v="N"/>
    <x v="637"/>
  </r>
  <r>
    <x v="1"/>
    <x v="11"/>
    <x v="47"/>
    <x v="87"/>
    <x v="930"/>
    <x v="894"/>
    <s v="Corn Seed"/>
    <s v="N"/>
    <x v="638"/>
  </r>
  <r>
    <x v="1"/>
    <x v="11"/>
    <x v="47"/>
    <x v="87"/>
    <x v="931"/>
    <x v="895"/>
    <s v="Wheat Seed"/>
    <s v="N"/>
    <x v="639"/>
  </r>
  <r>
    <x v="1"/>
    <x v="11"/>
    <x v="47"/>
    <x v="87"/>
    <x v="932"/>
    <x v="896"/>
    <s v="Grass Seed"/>
    <s v="N"/>
    <x v="640"/>
  </r>
  <r>
    <x v="1"/>
    <x v="11"/>
    <x v="47"/>
    <x v="87"/>
    <x v="933"/>
    <x v="897"/>
    <s v="Soybean Seed"/>
    <s v="N"/>
    <x v="641"/>
  </r>
  <r>
    <x v="1"/>
    <x v="11"/>
    <x v="47"/>
    <x v="87"/>
    <x v="934"/>
    <x v="898"/>
    <s v="Greenhouse S&amp;E"/>
    <s v="N"/>
    <x v="642"/>
  </r>
  <r>
    <x v="1"/>
    <x v="11"/>
    <x v="47"/>
    <x v="87"/>
    <x v="935"/>
    <x v="899"/>
    <s v="Live Fish &amp; Shellfish"/>
    <s v="N"/>
    <x v="643"/>
  </r>
  <r>
    <x v="1"/>
    <x v="11"/>
    <x v="47"/>
    <x v="87"/>
    <x v="936"/>
    <x v="900"/>
    <s v="Beef Cattle"/>
    <s v="N"/>
    <x v="644"/>
  </r>
  <r>
    <x v="1"/>
    <x v="11"/>
    <x v="47"/>
    <x v="87"/>
    <x v="937"/>
    <x v="901"/>
    <s v="Dairy Cattle"/>
    <s v="N"/>
    <x v="645"/>
  </r>
  <r>
    <x v="1"/>
    <x v="11"/>
    <x v="47"/>
    <x v="87"/>
    <x v="938"/>
    <x v="902"/>
    <s v="Swine"/>
    <s v="N"/>
    <x v="646"/>
  </r>
  <r>
    <x v="1"/>
    <x v="11"/>
    <x v="47"/>
    <x v="87"/>
    <x v="939"/>
    <x v="903"/>
    <s v="Poultry"/>
    <s v="N"/>
    <x v="647"/>
  </r>
  <r>
    <x v="1"/>
    <x v="11"/>
    <x v="47"/>
    <x v="87"/>
    <x v="940"/>
    <x v="904"/>
    <s v="Sheep"/>
    <s v="N"/>
    <x v="648"/>
  </r>
  <r>
    <x v="1"/>
    <x v="11"/>
    <x v="47"/>
    <x v="87"/>
    <x v="941"/>
    <x v="905"/>
    <s v="Equine"/>
    <s v="N"/>
    <x v="649"/>
  </r>
  <r>
    <x v="1"/>
    <x v="11"/>
    <x v="47"/>
    <x v="87"/>
    <x v="942"/>
    <x v="906"/>
    <s v="Turkeys"/>
    <s v="N"/>
    <x v="650"/>
  </r>
  <r>
    <x v="1"/>
    <x v="11"/>
    <x v="47"/>
    <x v="87"/>
    <x v="943"/>
    <x v="907"/>
    <s v="Animal Care Supplies"/>
    <s v="N"/>
    <x v="651"/>
  </r>
  <r>
    <x v="1"/>
    <x v="11"/>
    <x v="47"/>
    <x v="87"/>
    <x v="944"/>
    <x v="908"/>
    <s v="Other Ag &amp; Vet Expenses"/>
    <s v="N"/>
    <x v="652"/>
  </r>
  <r>
    <x v="1"/>
    <x v="11"/>
    <x v="47"/>
    <x v="87"/>
    <x v="945"/>
    <x v="909"/>
    <s v="Livestock - Breeding Stock"/>
    <s v="N"/>
    <x v="653"/>
  </r>
  <r>
    <x v="1"/>
    <x v="11"/>
    <x v="47"/>
    <x v="88"/>
    <x v="946"/>
    <x v="910"/>
    <s v="Gasoline"/>
    <s v="N"/>
    <x v="654"/>
  </r>
  <r>
    <x v="1"/>
    <x v="11"/>
    <x v="47"/>
    <x v="88"/>
    <x v="947"/>
    <x v="911"/>
    <s v="Fire Equipment Supplies"/>
    <s v="N"/>
    <x v="655"/>
  </r>
  <r>
    <x v="1"/>
    <x v="11"/>
    <x v="47"/>
    <x v="88"/>
    <x v="948"/>
    <x v="912"/>
    <s v="Police Supplies"/>
    <s v="N"/>
    <x v="656"/>
  </r>
  <r>
    <x v="1"/>
    <x v="11"/>
    <x v="47"/>
    <x v="88"/>
    <x v="949"/>
    <x v="913"/>
    <s v="Classroom, Laboratory And Scientific Sup"/>
    <s v="Y"/>
    <x v="7"/>
  </r>
  <r>
    <x v="1"/>
    <x v="11"/>
    <x v="47"/>
    <x v="88"/>
    <x v="950"/>
    <x v="914"/>
    <s v="Gasses &amp; Chemicals"/>
    <s v="N"/>
    <x v="657"/>
  </r>
  <r>
    <x v="1"/>
    <x v="11"/>
    <x v="47"/>
    <x v="88"/>
    <x v="951"/>
    <x v="915"/>
    <s v="Pharmaceuticals Drugs"/>
    <s v="N"/>
    <x v="658"/>
  </r>
  <r>
    <x v="1"/>
    <x v="11"/>
    <x v="47"/>
    <x v="88"/>
    <x v="952"/>
    <x v="916"/>
    <s v="Medical Supplies"/>
    <s v="N"/>
    <x v="659"/>
  </r>
  <r>
    <x v="1"/>
    <x v="11"/>
    <x v="47"/>
    <x v="88"/>
    <x v="953"/>
    <x v="917"/>
    <s v="Chemicals"/>
    <s v="Y"/>
    <x v="7"/>
  </r>
  <r>
    <x v="1"/>
    <x v="11"/>
    <x v="47"/>
    <x v="88"/>
    <x v="954"/>
    <x v="918"/>
    <s v="Theatrical Supplies"/>
    <s v="N"/>
    <x v="660"/>
  </r>
  <r>
    <x v="1"/>
    <x v="11"/>
    <x v="47"/>
    <x v="88"/>
    <x v="955"/>
    <x v="919"/>
    <s v="Biological Reagents"/>
    <s v="Y"/>
    <x v="7"/>
  </r>
  <r>
    <x v="1"/>
    <x v="11"/>
    <x v="47"/>
    <x v="88"/>
    <x v="956"/>
    <x v="920"/>
    <s v="Controlled Materials"/>
    <s v="N"/>
    <x v="661"/>
  </r>
  <r>
    <x v="1"/>
    <x v="11"/>
    <x v="47"/>
    <x v="88"/>
    <x v="957"/>
    <x v="921"/>
    <s v="Radioactive Isotopes"/>
    <s v="Y"/>
    <x v="7"/>
  </r>
  <r>
    <x v="1"/>
    <x v="11"/>
    <x v="47"/>
    <x v="88"/>
    <x v="958"/>
    <x v="922"/>
    <s v="Scientific Rchg Cntr Bill"/>
    <s v="N"/>
    <x v="662"/>
  </r>
  <r>
    <x v="1"/>
    <x v="11"/>
    <x v="47"/>
    <x v="88"/>
    <x v="959"/>
    <x v="923"/>
    <s v="Capital Fabrication S &amp; E"/>
    <s v="N"/>
    <x v="663"/>
  </r>
  <r>
    <x v="1"/>
    <x v="11"/>
    <x v="47"/>
    <x v="88"/>
    <x v="960"/>
    <x v="924"/>
    <s v="Other Class &amp; Scient S&amp;e"/>
    <s v="N"/>
    <x v="664"/>
  </r>
  <r>
    <x v="1"/>
    <x v="11"/>
    <x v="47"/>
    <x v="88"/>
    <x v="961"/>
    <x v="925"/>
    <s v="Water Softener"/>
    <s v="N"/>
    <x v="665"/>
  </r>
  <r>
    <x v="1"/>
    <x v="11"/>
    <x v="47"/>
    <x v="88"/>
    <x v="962"/>
    <x v="926"/>
    <s v="Minor Equipment - Non Capital"/>
    <s v="Y"/>
    <x v="7"/>
  </r>
  <r>
    <x v="1"/>
    <x v="11"/>
    <x v="47"/>
    <x v="88"/>
    <x v="963"/>
    <x v="927"/>
    <s v="Minor Equipment - Furniture"/>
    <s v="N"/>
    <x v="666"/>
  </r>
  <r>
    <x v="1"/>
    <x v="11"/>
    <x v="47"/>
    <x v="88"/>
    <x v="964"/>
    <x v="928"/>
    <s v="Minor Equipment - Scientific"/>
    <s v="N"/>
    <x v="667"/>
  </r>
  <r>
    <x v="1"/>
    <x v="11"/>
    <x v="47"/>
    <x v="88"/>
    <x v="965"/>
    <x v="929"/>
    <s v="Minor Equipment - Tools &amp; Shop"/>
    <s v="N"/>
    <x v="668"/>
  </r>
  <r>
    <x v="1"/>
    <x v="11"/>
    <x v="47"/>
    <x v="88"/>
    <x v="966"/>
    <x v="930"/>
    <s v="Minor Equipment - Books &amp; Pubs"/>
    <s v="N"/>
    <x v="669"/>
  </r>
  <r>
    <x v="1"/>
    <x v="11"/>
    <x v="47"/>
    <x v="88"/>
    <x v="967"/>
    <x v="931"/>
    <s v="Minor Equipment - Music"/>
    <s v="N"/>
    <x v="670"/>
  </r>
  <r>
    <x v="1"/>
    <x v="11"/>
    <x v="47"/>
    <x v="88"/>
    <x v="968"/>
    <x v="932"/>
    <s v="Minor Equipment - Linen"/>
    <s v="N"/>
    <x v="671"/>
  </r>
  <r>
    <x v="1"/>
    <x v="11"/>
    <x v="47"/>
    <x v="88"/>
    <x v="969"/>
    <x v="933"/>
    <s v="Minor Equipment - China &amp; Glassware"/>
    <s v="N"/>
    <x v="672"/>
  </r>
  <r>
    <x v="1"/>
    <x v="11"/>
    <x v="47"/>
    <x v="88"/>
    <x v="970"/>
    <x v="934"/>
    <s v="Minor Equipment - Utensils"/>
    <s v="N"/>
    <x v="673"/>
  </r>
  <r>
    <x v="1"/>
    <x v="11"/>
    <x v="47"/>
    <x v="88"/>
    <x v="971"/>
    <x v="935"/>
    <s v="Minor Equipment - Uniforms"/>
    <s v="N"/>
    <x v="674"/>
  </r>
  <r>
    <x v="1"/>
    <x v="11"/>
    <x v="47"/>
    <x v="88"/>
    <x v="972"/>
    <x v="936"/>
    <s v="Minor Equipment - Game &amp; Sports Equip"/>
    <s v="N"/>
    <x v="675"/>
  </r>
  <r>
    <x v="1"/>
    <x v="11"/>
    <x v="47"/>
    <x v="88"/>
    <x v="973"/>
    <x v="937"/>
    <s v="Minor Equipment - Office"/>
    <s v="Y"/>
    <x v="7"/>
  </r>
  <r>
    <x v="1"/>
    <x v="11"/>
    <x v="47"/>
    <x v="88"/>
    <x v="974"/>
    <x v="938"/>
    <s v="Minor Equipment - Other"/>
    <s v="N"/>
    <x v="676"/>
  </r>
  <r>
    <x v="1"/>
    <x v="11"/>
    <x v="47"/>
    <x v="88"/>
    <x v="975"/>
    <x v="939"/>
    <s v="Books Cataloged By Library"/>
    <s v="N"/>
    <x v="677"/>
  </r>
  <r>
    <x v="1"/>
    <x v="11"/>
    <x v="47"/>
    <x v="88"/>
    <x v="976"/>
    <x v="940"/>
    <s v="Purchasing Card Charges"/>
    <s v="N"/>
    <x v="678"/>
  </r>
  <r>
    <x v="1"/>
    <x v="11"/>
    <x v="47"/>
    <x v="88"/>
    <x v="977"/>
    <x v="941"/>
    <s v="FR-Supplies &amp; Services (Accounting Svc)"/>
    <s v="N"/>
    <x v="679"/>
  </r>
  <r>
    <x v="1"/>
    <x v="11"/>
    <x v="47"/>
    <x v="88"/>
    <x v="978"/>
    <x v="942"/>
    <s v="FR-Dup Inc Elim S&amp;E (Accounting Svc)"/>
    <s v="N"/>
    <x v="679"/>
  </r>
  <r>
    <x v="1"/>
    <x v="11"/>
    <x v="47"/>
    <x v="89"/>
    <x v="979"/>
    <x v="943"/>
    <s v="Paper Products"/>
    <s v="N"/>
    <x v="680"/>
  </r>
  <r>
    <x v="1"/>
    <x v="11"/>
    <x v="47"/>
    <x v="89"/>
    <x v="980"/>
    <x v="944"/>
    <s v="Printing And Office Supplies"/>
    <s v="Y"/>
    <x v="7"/>
  </r>
  <r>
    <x v="1"/>
    <x v="11"/>
    <x v="47"/>
    <x v="89"/>
    <x v="981"/>
    <x v="945"/>
    <s v="Copy Machine Charges"/>
    <s v="N"/>
    <x v="681"/>
  </r>
  <r>
    <x v="1"/>
    <x v="11"/>
    <x v="47"/>
    <x v="89"/>
    <x v="982"/>
    <x v="946"/>
    <s v="Signs And Posters"/>
    <s v="Y"/>
    <x v="7"/>
  </r>
  <r>
    <x v="1"/>
    <x v="11"/>
    <x v="47"/>
    <x v="89"/>
    <x v="983"/>
    <x v="947"/>
    <s v="Certificates And Covers"/>
    <s v="N"/>
    <x v="682"/>
  </r>
  <r>
    <x v="1"/>
    <x v="11"/>
    <x v="47"/>
    <x v="89"/>
    <x v="984"/>
    <x v="948"/>
    <s v="Office Supplies"/>
    <s v="N"/>
    <x v="683"/>
  </r>
  <r>
    <x v="1"/>
    <x v="11"/>
    <x v="47"/>
    <x v="89"/>
    <x v="985"/>
    <x v="949"/>
    <s v="Confidential Destruction"/>
    <s v="N"/>
    <x v="684"/>
  </r>
  <r>
    <x v="1"/>
    <x v="11"/>
    <x v="47"/>
    <x v="89"/>
    <x v="986"/>
    <x v="950"/>
    <s v="Other Printing &amp; Office"/>
    <s v="Y"/>
    <x v="7"/>
  </r>
  <r>
    <x v="1"/>
    <x v="11"/>
    <x v="47"/>
    <x v="90"/>
    <x v="987"/>
    <x v="951"/>
    <s v="Publishing Charges"/>
    <s v="N"/>
    <x v="685"/>
  </r>
  <r>
    <x v="1"/>
    <x v="11"/>
    <x v="47"/>
    <x v="90"/>
    <x v="988"/>
    <x v="952"/>
    <s v="Photographic S &amp; E &amp; Serv"/>
    <s v="N"/>
    <x v="686"/>
  </r>
  <r>
    <x v="1"/>
    <x v="11"/>
    <x v="47"/>
    <x v="90"/>
    <x v="989"/>
    <x v="953"/>
    <s v="Publicity, Advertising &amp; Graphics"/>
    <s v="N"/>
    <x v="687"/>
  </r>
  <r>
    <x v="1"/>
    <x v="11"/>
    <x v="47"/>
    <x v="90"/>
    <x v="990"/>
    <x v="954"/>
    <s v="Printing &amp; Duplicatin S&amp;e"/>
    <s v="Y"/>
    <x v="7"/>
  </r>
  <r>
    <x v="1"/>
    <x v="11"/>
    <x v="47"/>
    <x v="90"/>
    <x v="991"/>
    <x v="955"/>
    <s v="Printing &amp; Dupl Internal"/>
    <s v="N"/>
    <x v="688"/>
  </r>
  <r>
    <x v="1"/>
    <x v="11"/>
    <x v="47"/>
    <x v="90"/>
    <x v="992"/>
    <x v="956"/>
    <s v="Printing &amp; Dupl External"/>
    <s v="N"/>
    <x v="689"/>
  </r>
  <r>
    <x v="1"/>
    <x v="11"/>
    <x v="47"/>
    <x v="90"/>
    <x v="993"/>
    <x v="957"/>
    <s v="Trash Removal Services"/>
    <s v="N"/>
    <x v="690"/>
  </r>
  <r>
    <x v="1"/>
    <x v="11"/>
    <x v="47"/>
    <x v="90"/>
    <x v="994"/>
    <x v="958"/>
    <s v="Freight &amp; Shipping"/>
    <s v="N"/>
    <x v="691"/>
  </r>
  <r>
    <x v="1"/>
    <x v="11"/>
    <x v="47"/>
    <x v="90"/>
    <x v="995"/>
    <x v="959"/>
    <s v="Demurrage"/>
    <s v="N"/>
    <x v="692"/>
  </r>
  <r>
    <x v="1"/>
    <x v="11"/>
    <x v="47"/>
    <x v="90"/>
    <x v="996"/>
    <x v="960"/>
    <s v="Hazardous Waste"/>
    <s v="N"/>
    <x v="693"/>
  </r>
  <r>
    <x v="1"/>
    <x v="11"/>
    <x v="47"/>
    <x v="90"/>
    <x v="997"/>
    <x v="961"/>
    <s v="Non-Postage Mailing Chgs."/>
    <s v="Y"/>
    <x v="7"/>
  </r>
  <r>
    <x v="1"/>
    <x v="11"/>
    <x v="47"/>
    <x v="90"/>
    <x v="998"/>
    <x v="962"/>
    <s v="Parcel Service (Ups&amp;Ips)"/>
    <s v="Y"/>
    <x v="7"/>
  </r>
  <r>
    <x v="1"/>
    <x v="11"/>
    <x v="47"/>
    <x v="90"/>
    <x v="999"/>
    <x v="963"/>
    <s v="Postage"/>
    <s v="N"/>
    <x v="694"/>
  </r>
  <r>
    <x v="1"/>
    <x v="11"/>
    <x v="47"/>
    <x v="90"/>
    <x v="1000"/>
    <x v="964"/>
    <s v="Foreign - Local Labor"/>
    <s v="N"/>
    <x v="695"/>
  </r>
  <r>
    <x v="1"/>
    <x v="11"/>
    <x v="47"/>
    <x v="90"/>
    <x v="1001"/>
    <x v="965"/>
    <s v="Testing, Machining, &amp; Other Processing - External"/>
    <s v="N"/>
    <x v="696"/>
  </r>
  <r>
    <x v="1"/>
    <x v="11"/>
    <x v="47"/>
    <x v="90"/>
    <x v="1002"/>
    <x v="965"/>
    <s v="Testing, Machining, &amp; Other Processing - Internal"/>
    <s v="N"/>
    <x v="697"/>
  </r>
  <r>
    <x v="1"/>
    <x v="11"/>
    <x v="48"/>
    <x v="91"/>
    <x v="1003"/>
    <x v="966"/>
    <s v="Legal, Taxes &amp; Insurance"/>
    <s v="N"/>
    <x v="698"/>
  </r>
  <r>
    <x v="1"/>
    <x v="11"/>
    <x v="48"/>
    <x v="91"/>
    <x v="1004"/>
    <x v="967"/>
    <s v="Premium Charges - Commercial Insurance"/>
    <s v="N"/>
    <x v="699"/>
  </r>
  <r>
    <x v="1"/>
    <x v="11"/>
    <x v="48"/>
    <x v="91"/>
    <x v="1005"/>
    <x v="968"/>
    <s v="Premium Charges - Self Insurance"/>
    <s v="N"/>
    <x v="700"/>
  </r>
  <r>
    <x v="1"/>
    <x v="11"/>
    <x v="48"/>
    <x v="91"/>
    <x v="1006"/>
    <x v="969"/>
    <s v="Claims Paid"/>
    <s v="N"/>
    <x v="701"/>
  </r>
  <r>
    <x v="1"/>
    <x v="11"/>
    <x v="48"/>
    <x v="91"/>
    <x v="1007"/>
    <x v="970"/>
    <s v="Claim Expense Accrual"/>
    <s v="N"/>
    <x v="702"/>
  </r>
  <r>
    <x v="1"/>
    <x v="11"/>
    <x v="48"/>
    <x v="91"/>
    <x v="1008"/>
    <x v="971"/>
    <s v="Motor Vehicle Record Fee"/>
    <s v="N"/>
    <x v="703"/>
  </r>
  <r>
    <x v="1"/>
    <x v="11"/>
    <x v="48"/>
    <x v="92"/>
    <x v="1009"/>
    <x v="972"/>
    <s v="Property Taxes"/>
    <s v="N"/>
    <x v="704"/>
  </r>
  <r>
    <x v="1"/>
    <x v="11"/>
    <x v="48"/>
    <x v="92"/>
    <x v="1010"/>
    <x v="973"/>
    <s v="Foreign Taxes"/>
    <s v="N"/>
    <x v="705"/>
  </r>
  <r>
    <x v="1"/>
    <x v="11"/>
    <x v="49"/>
    <x v="93"/>
    <x v="1011"/>
    <x v="974"/>
    <s v="Reg Fee-Domestic"/>
    <s v="N"/>
    <x v="706"/>
  </r>
  <r>
    <x v="1"/>
    <x v="11"/>
    <x v="49"/>
    <x v="93"/>
    <x v="1012"/>
    <x v="975"/>
    <s v="Reg Fees-Foreign"/>
    <s v="N"/>
    <x v="707"/>
  </r>
  <r>
    <x v="1"/>
    <x v="11"/>
    <x v="49"/>
    <x v="93"/>
    <x v="1013"/>
    <x v="976"/>
    <s v="Travel"/>
    <s v="Y"/>
    <x v="7"/>
  </r>
  <r>
    <x v="1"/>
    <x v="11"/>
    <x v="49"/>
    <x v="93"/>
    <x v="1014"/>
    <x v="977"/>
    <s v="Participant/Trainee Support Travel"/>
    <s v="N"/>
    <x v="708"/>
  </r>
  <r>
    <x v="1"/>
    <x v="11"/>
    <x v="49"/>
    <x v="93"/>
    <x v="1015"/>
    <x v="978"/>
    <s v="Participant/Trainee Support Subsistence"/>
    <s v="N"/>
    <x v="709"/>
  </r>
  <r>
    <x v="1"/>
    <x v="11"/>
    <x v="49"/>
    <x v="93"/>
    <x v="1016"/>
    <x v="979"/>
    <s v="Charter Bus"/>
    <s v="N"/>
    <x v="710"/>
  </r>
  <r>
    <x v="1"/>
    <x v="11"/>
    <x v="49"/>
    <x v="93"/>
    <x v="1017"/>
    <x v="980"/>
    <s v="Student Flight Operations Travel"/>
    <s v="N"/>
    <x v="711"/>
  </r>
  <r>
    <x v="1"/>
    <x v="11"/>
    <x v="49"/>
    <x v="93"/>
    <x v="1018"/>
    <x v="981"/>
    <s v="Employee - Blanket/InState Travel"/>
    <s v="N"/>
    <x v="712"/>
  </r>
  <r>
    <x v="1"/>
    <x v="11"/>
    <x v="49"/>
    <x v="93"/>
    <x v="1019"/>
    <x v="982"/>
    <s v="Employee - Out of State Travel"/>
    <s v="N"/>
    <x v="713"/>
  </r>
  <r>
    <x v="1"/>
    <x v="11"/>
    <x v="49"/>
    <x v="93"/>
    <x v="1020"/>
    <x v="983"/>
    <s v="Employee - International Travel"/>
    <s v="N"/>
    <x v="714"/>
  </r>
  <r>
    <x v="1"/>
    <x v="11"/>
    <x v="49"/>
    <x v="93"/>
    <x v="1021"/>
    <x v="984"/>
    <s v="NonEmployee - Blanket/InState Travel"/>
    <s v="N"/>
    <x v="715"/>
  </r>
  <r>
    <x v="1"/>
    <x v="11"/>
    <x v="49"/>
    <x v="93"/>
    <x v="1022"/>
    <x v="985"/>
    <s v="NonEmployee - Out of State Travel"/>
    <s v="N"/>
    <x v="716"/>
  </r>
  <r>
    <x v="1"/>
    <x v="11"/>
    <x v="49"/>
    <x v="93"/>
    <x v="1023"/>
    <x v="986"/>
    <s v="NonEmployee - International Travel"/>
    <s v="N"/>
    <x v="717"/>
  </r>
  <r>
    <x v="1"/>
    <x v="11"/>
    <x v="49"/>
    <x v="93"/>
    <x v="1024"/>
    <x v="987"/>
    <s v="Parking Expenses"/>
    <s v="N"/>
    <x v="718"/>
  </r>
  <r>
    <x v="1"/>
    <x v="11"/>
    <x v="49"/>
    <x v="93"/>
    <x v="1025"/>
    <x v="988"/>
    <s v="Travel Card Charges"/>
    <s v="N"/>
    <x v="719"/>
  </r>
  <r>
    <x v="1"/>
    <x v="11"/>
    <x v="49"/>
    <x v="94"/>
    <x v="1026"/>
    <x v="989"/>
    <s v="Conference Arrangements"/>
    <s v="N"/>
    <x v="720"/>
  </r>
  <r>
    <x v="1"/>
    <x v="11"/>
    <x v="49"/>
    <x v="94"/>
    <x v="1027"/>
    <x v="990"/>
    <s v="SPS - Business Meals"/>
    <s v="N"/>
    <x v="721"/>
  </r>
  <r>
    <x v="1"/>
    <x v="11"/>
    <x v="49"/>
    <x v="94"/>
    <x v="1028"/>
    <x v="991"/>
    <s v="Student Functions - Internal"/>
    <s v="N"/>
    <x v="722"/>
  </r>
  <r>
    <x v="1"/>
    <x v="11"/>
    <x v="49"/>
    <x v="94"/>
    <x v="1029"/>
    <x v="992"/>
    <s v="Student Functions -  External"/>
    <s v="N"/>
    <x v="723"/>
  </r>
  <r>
    <x v="1"/>
    <x v="11"/>
    <x v="49"/>
    <x v="94"/>
    <x v="1030"/>
    <x v="993"/>
    <s v="Student Functions - Personnel Training"/>
    <s v="Y"/>
    <x v="7"/>
  </r>
  <r>
    <x v="1"/>
    <x v="11"/>
    <x v="49"/>
    <x v="94"/>
    <x v="1031"/>
    <x v="994"/>
    <s v="Student Functions - Program Support"/>
    <s v="N"/>
    <x v="724"/>
  </r>
  <r>
    <x v="1"/>
    <x v="11"/>
    <x v="49"/>
    <x v="94"/>
    <x v="1032"/>
    <x v="995"/>
    <s v="Conference Meals"/>
    <s v="N"/>
    <x v="725"/>
  </r>
  <r>
    <x v="1"/>
    <x v="11"/>
    <x v="49"/>
    <x v="94"/>
    <x v="1033"/>
    <x v="996"/>
    <s v="Union Club Housing"/>
    <s v="N"/>
    <x v="726"/>
  </r>
  <r>
    <x v="1"/>
    <x v="11"/>
    <x v="49"/>
    <x v="94"/>
    <x v="1034"/>
    <x v="997"/>
    <s v="Residence Hall Housing"/>
    <s v="N"/>
    <x v="727"/>
  </r>
  <r>
    <x v="1"/>
    <x v="11"/>
    <x v="49"/>
    <x v="94"/>
    <x v="1035"/>
    <x v="998"/>
    <s v="P M U Meals"/>
    <s v="N"/>
    <x v="728"/>
  </r>
  <r>
    <x v="1"/>
    <x v="11"/>
    <x v="49"/>
    <x v="94"/>
    <x v="1036"/>
    <x v="999"/>
    <s v="Residence Halls Food"/>
    <s v="N"/>
    <x v="729"/>
  </r>
  <r>
    <x v="1"/>
    <x v="11"/>
    <x v="49"/>
    <x v="94"/>
    <x v="1037"/>
    <x v="1000"/>
    <s v="Hospitality"/>
    <s v="N"/>
    <x v="730"/>
  </r>
  <r>
    <x v="1"/>
    <x v="11"/>
    <x v="49"/>
    <x v="95"/>
    <x v="1038"/>
    <x v="1001"/>
    <s v="Sports Team Travel"/>
    <s v="N"/>
    <x v="731"/>
  </r>
  <r>
    <x v="1"/>
    <x v="11"/>
    <x v="49"/>
    <x v="95"/>
    <x v="1039"/>
    <x v="1002"/>
    <s v="Sports Teams RM&amp;ML (Travel)"/>
    <s v="N"/>
    <x v="732"/>
  </r>
  <r>
    <x v="1"/>
    <x v="11"/>
    <x v="49"/>
    <x v="95"/>
    <x v="1040"/>
    <x v="1003"/>
    <s v="Sports Recruiting"/>
    <s v="N"/>
    <x v="733"/>
  </r>
  <r>
    <x v="1"/>
    <x v="11"/>
    <x v="49"/>
    <x v="95"/>
    <x v="1041"/>
    <x v="1004"/>
    <s v="Away Game Tickets"/>
    <s v="N"/>
    <x v="734"/>
  </r>
  <r>
    <x v="1"/>
    <x v="11"/>
    <x v="49"/>
    <x v="95"/>
    <x v="1042"/>
    <x v="1005"/>
    <s v="Big Ten Tournament Tickets"/>
    <s v="N"/>
    <x v="735"/>
  </r>
  <r>
    <x v="1"/>
    <x v="11"/>
    <x v="49"/>
    <x v="95"/>
    <x v="1043"/>
    <x v="1006"/>
    <s v="Training Table (Home"/>
    <s v="N"/>
    <x v="736"/>
  </r>
  <r>
    <x v="1"/>
    <x v="11"/>
    <x v="49"/>
    <x v="95"/>
    <x v="1044"/>
    <x v="1007"/>
    <s v="B1G Tickets"/>
    <s v="N"/>
    <x v="734"/>
  </r>
  <r>
    <x v="1"/>
    <x v="11"/>
    <x v="49"/>
    <x v="95"/>
    <x v="1045"/>
    <x v="1008"/>
    <s v="Sport Team Lodging"/>
    <s v="N"/>
    <x v="737"/>
  </r>
  <r>
    <x v="1"/>
    <x v="11"/>
    <x v="49"/>
    <x v="95"/>
    <x v="1046"/>
    <x v="1009"/>
    <s v="Sports Teams - Food"/>
    <s v="N"/>
    <x v="738"/>
  </r>
  <r>
    <x v="1"/>
    <x v="11"/>
    <x v="49"/>
    <x v="95"/>
    <x v="1047"/>
    <x v="1010"/>
    <s v="Sports Team Meals"/>
    <s v="N"/>
    <x v="739"/>
  </r>
  <r>
    <x v="1"/>
    <x v="11"/>
    <x v="49"/>
    <x v="95"/>
    <x v="1048"/>
    <x v="1011"/>
    <s v="Fueling Stations ATHLETICS USE ONLY"/>
    <s v="N"/>
    <x v="740"/>
  </r>
  <r>
    <x v="1"/>
    <x v="11"/>
    <x v="50"/>
    <x v="96"/>
    <x v="1049"/>
    <x v="1012"/>
    <s v="Voluntary Cost Sharing"/>
    <s v="N"/>
    <x v="741"/>
  </r>
  <r>
    <x v="1"/>
    <x v="11"/>
    <x v="50"/>
    <x v="97"/>
    <x v="1050"/>
    <x v="1013"/>
    <s v="Programs"/>
    <s v="N"/>
    <x v="742"/>
  </r>
  <r>
    <x v="1"/>
    <x v="11"/>
    <x v="50"/>
    <x v="97"/>
    <x v="1051"/>
    <x v="1014"/>
    <s v="Awards - Non Scholarship"/>
    <s v="N"/>
    <x v="743"/>
  </r>
  <r>
    <x v="1"/>
    <x v="11"/>
    <x v="50"/>
    <x v="97"/>
    <x v="1052"/>
    <x v="1015"/>
    <s v="Critic Teachers"/>
    <s v="N"/>
    <x v="744"/>
  </r>
  <r>
    <x v="1"/>
    <x v="11"/>
    <x v="50"/>
    <x v="97"/>
    <x v="1053"/>
    <x v="1016"/>
    <s v="Medical Insurance"/>
    <s v="N"/>
    <x v="745"/>
  </r>
  <r>
    <x v="1"/>
    <x v="11"/>
    <x v="50"/>
    <x v="97"/>
    <x v="1054"/>
    <x v="1017"/>
    <s v="Human Subject Payments"/>
    <s v="N"/>
    <x v="746"/>
  </r>
  <r>
    <x v="1"/>
    <x v="11"/>
    <x v="50"/>
    <x v="97"/>
    <x v="1055"/>
    <x v="1018"/>
    <s v="Guarantees Paid"/>
    <s v="N"/>
    <x v="747"/>
  </r>
  <r>
    <x v="1"/>
    <x v="11"/>
    <x v="50"/>
    <x v="97"/>
    <x v="1056"/>
    <x v="1019"/>
    <s v="Performance Fee"/>
    <s v="N"/>
    <x v="748"/>
  </r>
  <r>
    <x v="1"/>
    <x v="11"/>
    <x v="50"/>
    <x v="97"/>
    <x v="1057"/>
    <x v="1020"/>
    <s v="Copyright &amp; Franchise Expense"/>
    <s v="N"/>
    <x v="749"/>
  </r>
  <r>
    <x v="1"/>
    <x v="11"/>
    <x v="50"/>
    <x v="97"/>
    <x v="1058"/>
    <x v="1021"/>
    <s v="Franchise Fee"/>
    <s v="N"/>
    <x v="750"/>
  </r>
  <r>
    <x v="1"/>
    <x v="11"/>
    <x v="50"/>
    <x v="97"/>
    <x v="1059"/>
    <x v="1022"/>
    <s v="Franchise Mrktg Fee"/>
    <s v="N"/>
    <x v="751"/>
  </r>
  <r>
    <x v="1"/>
    <x v="11"/>
    <x v="50"/>
    <x v="97"/>
    <x v="1060"/>
    <x v="1023"/>
    <s v="Production, Box Office, &amp; Stage"/>
    <s v="N"/>
    <x v="752"/>
  </r>
  <r>
    <x v="1"/>
    <x v="11"/>
    <x v="50"/>
    <x v="97"/>
    <x v="1061"/>
    <x v="1024"/>
    <s v="Business Office"/>
    <s v="N"/>
    <x v="753"/>
  </r>
  <r>
    <x v="1"/>
    <x v="11"/>
    <x v="50"/>
    <x v="97"/>
    <x v="1062"/>
    <x v="1025"/>
    <s v="Food Purchasing - Student Life"/>
    <s v="N"/>
    <x v="754"/>
  </r>
  <r>
    <x v="1"/>
    <x v="11"/>
    <x v="50"/>
    <x v="97"/>
    <x v="1063"/>
    <x v="1026"/>
    <s v="Director's Office"/>
    <s v="N"/>
    <x v="755"/>
  </r>
  <r>
    <x v="1"/>
    <x v="11"/>
    <x v="50"/>
    <x v="97"/>
    <x v="1064"/>
    <x v="1027"/>
    <s v="Study Abroad Admin Charges"/>
    <s v="N"/>
    <x v="756"/>
  </r>
  <r>
    <x v="1"/>
    <x v="11"/>
    <x v="50"/>
    <x v="97"/>
    <x v="1065"/>
    <x v="1028"/>
    <s v="Card Services Fee"/>
    <s v="N"/>
    <x v="757"/>
  </r>
  <r>
    <x v="1"/>
    <x v="11"/>
    <x v="50"/>
    <x v="97"/>
    <x v="1066"/>
    <x v="1029"/>
    <s v="Billing Overdrafts"/>
    <s v="N"/>
    <x v="758"/>
  </r>
  <r>
    <x v="1"/>
    <x v="11"/>
    <x v="50"/>
    <x v="97"/>
    <x v="1067"/>
    <x v="1030"/>
    <s v="Intellectual Property Fees"/>
    <s v="N"/>
    <x v="759"/>
  </r>
  <r>
    <x v="1"/>
    <x v="11"/>
    <x v="50"/>
    <x v="97"/>
    <x v="1068"/>
    <x v="1031"/>
    <s v="PRF Support"/>
    <s v="N"/>
    <x v="760"/>
  </r>
  <r>
    <x v="1"/>
    <x v="11"/>
    <x v="50"/>
    <x v="97"/>
    <x v="1069"/>
    <x v="1032"/>
    <s v="Student Notes Charged Off"/>
    <s v="N"/>
    <x v="761"/>
  </r>
  <r>
    <x v="1"/>
    <x v="11"/>
    <x v="50"/>
    <x v="97"/>
    <x v="1070"/>
    <x v="1033"/>
    <s v="Bad Debt Expense"/>
    <s v="N"/>
    <x v="762"/>
  </r>
  <r>
    <x v="1"/>
    <x v="11"/>
    <x v="50"/>
    <x v="97"/>
    <x v="1071"/>
    <x v="1034"/>
    <s v="Credit Card Fees"/>
    <s v="N"/>
    <x v="763"/>
  </r>
  <r>
    <x v="1"/>
    <x v="11"/>
    <x v="50"/>
    <x v="97"/>
    <x v="1072"/>
    <x v="1035"/>
    <s v="Bank Service Charges"/>
    <s v="N"/>
    <x v="764"/>
  </r>
  <r>
    <x v="1"/>
    <x v="11"/>
    <x v="50"/>
    <x v="97"/>
    <x v="1073"/>
    <x v="1036"/>
    <s v="Federal Loans Cancelled"/>
    <s v="N"/>
    <x v="765"/>
  </r>
  <r>
    <x v="1"/>
    <x v="11"/>
    <x v="50"/>
    <x v="97"/>
    <x v="1074"/>
    <x v="1037"/>
    <s v="Institutional Loans Cancelled"/>
    <s v="N"/>
    <x v="766"/>
  </r>
  <r>
    <x v="1"/>
    <x v="11"/>
    <x v="50"/>
    <x v="97"/>
    <x v="1075"/>
    <x v="1038"/>
    <s v="System Write Off"/>
    <s v="N"/>
    <x v="767"/>
  </r>
  <r>
    <x v="1"/>
    <x v="11"/>
    <x v="50"/>
    <x v="97"/>
    <x v="1076"/>
    <x v="1039"/>
    <s v="Pscd Only - Write Off"/>
    <s v="N"/>
    <x v="768"/>
  </r>
  <r>
    <x v="1"/>
    <x v="11"/>
    <x v="50"/>
    <x v="97"/>
    <x v="1077"/>
    <x v="1040"/>
    <s v="Pscd Charge Write Off"/>
    <s v="N"/>
    <x v="769"/>
  </r>
  <r>
    <x v="1"/>
    <x v="11"/>
    <x v="50"/>
    <x v="97"/>
    <x v="1078"/>
    <x v="1041"/>
    <s v="Credit &amp; Collection Fees - Student Accounts"/>
    <s v="N"/>
    <x v="770"/>
  </r>
  <r>
    <x v="1"/>
    <x v="11"/>
    <x v="50"/>
    <x v="97"/>
    <x v="1079"/>
    <x v="1042"/>
    <s v="Cohort Letters - Banner"/>
    <s v="N"/>
    <x v="771"/>
  </r>
  <r>
    <x v="1"/>
    <x v="11"/>
    <x v="50"/>
    <x v="97"/>
    <x v="1080"/>
    <x v="1043"/>
    <s v="60 - Day Phone Call - Banner"/>
    <s v="N"/>
    <x v="772"/>
  </r>
  <r>
    <x v="1"/>
    <x v="11"/>
    <x v="50"/>
    <x v="97"/>
    <x v="1081"/>
    <x v="1044"/>
    <s v="30 - Day Letter Banner"/>
    <s v="N"/>
    <x v="773"/>
  </r>
  <r>
    <x v="1"/>
    <x v="11"/>
    <x v="50"/>
    <x v="97"/>
    <x v="1082"/>
    <x v="1045"/>
    <s v="NSF Fees - ECSI"/>
    <s v="N"/>
    <x v="774"/>
  </r>
  <r>
    <x v="1"/>
    <x v="11"/>
    <x v="50"/>
    <x v="97"/>
    <x v="1083"/>
    <x v="1046"/>
    <s v="Employee Meals"/>
    <s v="N"/>
    <x v="775"/>
  </r>
  <r>
    <x v="1"/>
    <x v="11"/>
    <x v="50"/>
    <x v="97"/>
    <x v="1084"/>
    <x v="1047"/>
    <s v="Loss &amp; Spoilage"/>
    <s v="N"/>
    <x v="776"/>
  </r>
  <r>
    <x v="1"/>
    <x v="11"/>
    <x v="50"/>
    <x v="97"/>
    <x v="1085"/>
    <x v="1048"/>
    <s v="Promotions &amp; Allowance"/>
    <s v="N"/>
    <x v="777"/>
  </r>
  <r>
    <x v="1"/>
    <x v="11"/>
    <x v="50"/>
    <x v="97"/>
    <x v="1086"/>
    <x v="1049"/>
    <s v="Decorations"/>
    <s v="N"/>
    <x v="778"/>
  </r>
  <r>
    <x v="1"/>
    <x v="11"/>
    <x v="50"/>
    <x v="97"/>
    <x v="1087"/>
    <x v="1050"/>
    <s v="Athletic Team Awards"/>
    <s v="N"/>
    <x v="779"/>
  </r>
  <r>
    <x v="1"/>
    <x v="11"/>
    <x v="50"/>
    <x v="97"/>
    <x v="1088"/>
    <x v="1051"/>
    <s v="Federal Uniformed Guidance - Restricted Costs"/>
    <s v="N"/>
    <x v="780"/>
  </r>
  <r>
    <x v="1"/>
    <x v="11"/>
    <x v="50"/>
    <x v="97"/>
    <x v="1089"/>
    <x v="1052"/>
    <s v="Sponsored Program Account Clearing"/>
    <s v="N"/>
    <x v="781"/>
  </r>
  <r>
    <x v="1"/>
    <x v="11"/>
    <x v="50"/>
    <x v="97"/>
    <x v="1090"/>
    <x v="1053"/>
    <s v="Discounts Earned"/>
    <s v="N"/>
    <x v="782"/>
  </r>
  <r>
    <x v="1"/>
    <x v="11"/>
    <x v="50"/>
    <x v="97"/>
    <x v="1091"/>
    <x v="1054"/>
    <s v="Participant Support - Other"/>
    <s v="N"/>
    <x v="783"/>
  </r>
  <r>
    <x v="1"/>
    <x v="11"/>
    <x v="50"/>
    <x v="97"/>
    <x v="1092"/>
    <x v="1055"/>
    <s v="Other Expenses"/>
    <s v="N"/>
    <x v="784"/>
  </r>
  <r>
    <x v="1"/>
    <x v="12"/>
    <x v="51"/>
    <x v="98"/>
    <x v="1093"/>
    <x v="1056"/>
    <s v="Indirect Cost Sponsored Programs"/>
    <s v="N"/>
    <x v="785"/>
  </r>
  <r>
    <x v="1"/>
    <x v="12"/>
    <x v="52"/>
    <x v="99"/>
    <x v="1094"/>
    <x v="389"/>
    <s v="ITaP Common Good Tel/Data Services"/>
    <s v="N"/>
    <x v="786"/>
  </r>
  <r>
    <x v="1"/>
    <x v="12"/>
    <x v="53"/>
    <x v="100"/>
    <x v="1095"/>
    <x v="1057"/>
    <s v="Recharge Subsidy"/>
    <s v="N"/>
    <x v="787"/>
  </r>
  <r>
    <x v="1"/>
    <x v="12"/>
    <x v="53"/>
    <x v="100"/>
    <x v="1096"/>
    <x v="1058"/>
    <s v="PII Subsidy Expense"/>
    <s v="N"/>
    <x v="788"/>
  </r>
  <r>
    <x v="1"/>
    <x v="12"/>
    <x v="53"/>
    <x v="100"/>
    <x v="1097"/>
    <x v="1059"/>
    <s v="FR-Dup Inc Elim Recharge Subsidy (Acctg Svc)"/>
    <s v="N"/>
    <x v="789"/>
  </r>
  <r>
    <x v="1"/>
    <x v="12"/>
    <x v="54"/>
    <x v="101"/>
    <x v="1098"/>
    <x v="1060"/>
    <s v="Admin. Charges Finan. Aid"/>
    <s v="N"/>
    <x v="790"/>
  </r>
  <r>
    <x v="1"/>
    <x v="12"/>
    <x v="54"/>
    <x v="101"/>
    <x v="1099"/>
    <x v="1061"/>
    <s v="Adm Charges - Regionals"/>
    <s v="N"/>
    <x v="791"/>
  </r>
  <r>
    <x v="1"/>
    <x v="12"/>
    <x v="54"/>
    <x v="101"/>
    <x v="1100"/>
    <x v="1062"/>
    <s v="Cont. Ed. Inst. Charges"/>
    <s v="N"/>
    <x v="792"/>
  </r>
  <r>
    <x v="1"/>
    <x v="12"/>
    <x v="54"/>
    <x v="101"/>
    <x v="1101"/>
    <x v="1063"/>
    <s v="Distance Learning Central University Charge"/>
    <s v="N"/>
    <x v="793"/>
  </r>
  <r>
    <x v="1"/>
    <x v="12"/>
    <x v="54"/>
    <x v="101"/>
    <x v="1102"/>
    <x v="1064"/>
    <s v="Gen Adm Charges-Aux. Ent."/>
    <s v="N"/>
    <x v="794"/>
  </r>
  <r>
    <x v="1"/>
    <x v="12"/>
    <x v="54"/>
    <x v="101"/>
    <x v="1103"/>
    <x v="1065"/>
    <s v="Continuing Education Department Charges"/>
    <s v="N"/>
    <x v="795"/>
  </r>
  <r>
    <x v="1"/>
    <x v="12"/>
    <x v="54"/>
    <x v="101"/>
    <x v="1104"/>
    <x v="1066"/>
    <s v="Scholarship Charges - Auxiliary Enterprises"/>
    <s v="N"/>
    <x v="796"/>
  </r>
  <r>
    <x v="1"/>
    <x v="12"/>
    <x v="54"/>
    <x v="101"/>
    <x v="1105"/>
    <x v="424"/>
    <s v="Institutional Support"/>
    <s v="N"/>
    <x v="797"/>
  </r>
  <r>
    <x v="1"/>
    <x v="12"/>
    <x v="54"/>
    <x v="101"/>
    <x v="1106"/>
    <x v="1067"/>
    <s v="FR-Overhead Elim S&amp;E (Accounting Svc)"/>
    <s v="N"/>
    <x v="798"/>
  </r>
  <r>
    <x v="1"/>
    <x v="13"/>
    <x v="55"/>
    <x v="102"/>
    <x v="1107"/>
    <x v="1068"/>
    <s v="Capitalized Equipment"/>
    <s v="N"/>
    <x v="799"/>
  </r>
  <r>
    <x v="1"/>
    <x v="13"/>
    <x v="55"/>
    <x v="102"/>
    <x v="1108"/>
    <x v="1069"/>
    <s v="Fabricated Equipment"/>
    <s v="N"/>
    <x v="800"/>
  </r>
  <r>
    <x v="1"/>
    <x v="13"/>
    <x v="55"/>
    <x v="102"/>
    <x v="1109"/>
    <x v="1070"/>
    <s v="Sponsor Titled Equipment"/>
    <s v="N"/>
    <x v="801"/>
  </r>
  <r>
    <x v="1"/>
    <x v="13"/>
    <x v="55"/>
    <x v="102"/>
    <x v="1110"/>
    <x v="1071"/>
    <s v="Capital Trade-In Adjustment"/>
    <s v="N"/>
    <x v="7"/>
  </r>
  <r>
    <x v="1"/>
    <x v="13"/>
    <x v="56"/>
    <x v="103"/>
    <x v="1111"/>
    <x v="1072"/>
    <s v="Insurance Recoveries"/>
    <s v="N"/>
    <x v="802"/>
  </r>
  <r>
    <x v="1"/>
    <x v="13"/>
    <x v="56"/>
    <x v="103"/>
    <x v="1112"/>
    <x v="1073"/>
    <s v="Third Party Recoveries"/>
    <s v="N"/>
    <x v="803"/>
  </r>
  <r>
    <x v="1"/>
    <x v="13"/>
    <x v="56"/>
    <x v="103"/>
    <x v="1113"/>
    <x v="1074"/>
    <s v="Gain - Land, Buildings, &amp; Equipment"/>
    <s v="N"/>
    <x v="804"/>
  </r>
  <r>
    <x v="1"/>
    <x v="13"/>
    <x v="56"/>
    <x v="103"/>
    <x v="1114"/>
    <x v="1075"/>
    <s v="Depreciation Expense - Buildings"/>
    <s v="N"/>
    <x v="805"/>
  </r>
  <r>
    <x v="1"/>
    <x v="13"/>
    <x v="56"/>
    <x v="103"/>
    <x v="1115"/>
    <x v="1076"/>
    <s v="Depreciation Expense - Land Improvements"/>
    <s v="N"/>
    <x v="806"/>
  </r>
  <r>
    <x v="1"/>
    <x v="13"/>
    <x v="56"/>
    <x v="103"/>
    <x v="1116"/>
    <x v="1077"/>
    <s v="Depreciation Expense - Infrastructure"/>
    <s v="N"/>
    <x v="807"/>
  </r>
  <r>
    <x v="1"/>
    <x v="13"/>
    <x v="56"/>
    <x v="103"/>
    <x v="1117"/>
    <x v="1078"/>
    <s v="Depr Expense - Administrative Software"/>
    <s v="N"/>
    <x v="808"/>
  </r>
  <r>
    <x v="1"/>
    <x v="13"/>
    <x v="56"/>
    <x v="103"/>
    <x v="1118"/>
    <x v="1079"/>
    <s v="Depr Expense - Operating Software"/>
    <s v="N"/>
    <x v="809"/>
  </r>
  <r>
    <x v="1"/>
    <x v="13"/>
    <x v="56"/>
    <x v="103"/>
    <x v="1119"/>
    <x v="1080"/>
    <s v="Depreciation Expense - Equipment"/>
    <s v="N"/>
    <x v="810"/>
  </r>
  <r>
    <x v="1"/>
    <x v="13"/>
    <x v="56"/>
    <x v="103"/>
    <x v="1120"/>
    <x v="1081"/>
    <s v="FR-Depreciation Exp (Accounting Svc)"/>
    <s v="N"/>
    <x v="811"/>
  </r>
  <r>
    <x v="1"/>
    <x v="13"/>
    <x v="56"/>
    <x v="104"/>
    <x v="1121"/>
    <x v="1082"/>
    <s v="Land"/>
    <s v="N"/>
    <x v="812"/>
  </r>
  <r>
    <x v="1"/>
    <x v="13"/>
    <x v="56"/>
    <x v="104"/>
    <x v="1122"/>
    <x v="1083"/>
    <s v="Buildings"/>
    <s v="N"/>
    <x v="813"/>
  </r>
  <r>
    <x v="1"/>
    <x v="13"/>
    <x v="56"/>
    <x v="104"/>
    <x v="1123"/>
    <x v="1084"/>
    <s v="Attached Equipment And Fixtures"/>
    <s v="N"/>
    <x v="814"/>
  </r>
  <r>
    <x v="1"/>
    <x v="13"/>
    <x v="56"/>
    <x v="104"/>
    <x v="1124"/>
    <x v="1085"/>
    <s v="Construction In Progress"/>
    <s v="N"/>
    <x v="815"/>
  </r>
  <r>
    <x v="1"/>
    <x v="13"/>
    <x v="56"/>
    <x v="104"/>
    <x v="1125"/>
    <x v="1086"/>
    <s v="Construction in Progress Non Project Systems"/>
    <s v="N"/>
    <x v="816"/>
  </r>
  <r>
    <x v="1"/>
    <x v="13"/>
    <x v="56"/>
    <x v="104"/>
    <x v="1126"/>
    <x v="1087"/>
    <s v="Equipment Non Asset Ledger"/>
    <s v="N"/>
    <x v="817"/>
  </r>
  <r>
    <x v="1"/>
    <x v="13"/>
    <x v="56"/>
    <x v="104"/>
    <x v="1127"/>
    <x v="1088"/>
    <s v="Buildings Non Asset System"/>
    <s v="N"/>
    <x v="818"/>
  </r>
  <r>
    <x v="1"/>
    <x v="13"/>
    <x v="56"/>
    <x v="104"/>
    <x v="1128"/>
    <x v="1089"/>
    <s v="Land Non Asset System"/>
    <s v="N"/>
    <x v="819"/>
  </r>
  <r>
    <x v="1"/>
    <x v="13"/>
    <x v="56"/>
    <x v="104"/>
    <x v="1129"/>
    <x v="1090"/>
    <s v="Plant Assets Retired"/>
    <s v="N"/>
    <x v="820"/>
  </r>
  <r>
    <x v="1"/>
    <x v="13"/>
    <x v="56"/>
    <x v="104"/>
    <x v="1130"/>
    <x v="1091"/>
    <s v="FR-Plant Assets, Retired (Accounting Svc)"/>
    <s v="N"/>
    <x v="821"/>
  </r>
  <r>
    <x v="1"/>
    <x v="14"/>
    <x v="57"/>
    <x v="105"/>
    <x v="1131"/>
    <x v="1092"/>
    <s v="Awards &amp; Prizes - Student"/>
    <s v="N"/>
    <x v="822"/>
  </r>
  <r>
    <x v="1"/>
    <x v="14"/>
    <x v="57"/>
    <x v="106"/>
    <x v="1132"/>
    <x v="1093"/>
    <s v="Tuition And Fees"/>
    <s v="N"/>
    <x v="823"/>
  </r>
  <r>
    <x v="1"/>
    <x v="14"/>
    <x v="57"/>
    <x v="106"/>
    <x v="1133"/>
    <x v="1094"/>
    <s v="Athlete Book Allowance"/>
    <s v="N"/>
    <x v="824"/>
  </r>
  <r>
    <x v="1"/>
    <x v="14"/>
    <x v="57"/>
    <x v="106"/>
    <x v="1134"/>
    <x v="1095"/>
    <s v="Tuition Discount Expense"/>
    <s v="N"/>
    <x v="825"/>
  </r>
  <r>
    <x v="1"/>
    <x v="14"/>
    <x v="57"/>
    <x v="106"/>
    <x v="1135"/>
    <x v="1096"/>
    <s v="FR-Sch, Fellow, &amp; Stu Awds (Accounting Svc)"/>
    <s v="N"/>
    <x v="439"/>
  </r>
  <r>
    <x v="1"/>
    <x v="14"/>
    <x v="57"/>
    <x v="107"/>
    <x v="1136"/>
    <x v="1097"/>
    <s v="Undergraduate Scholarship"/>
    <s v="N"/>
    <x v="826"/>
  </r>
  <r>
    <x v="1"/>
    <x v="14"/>
    <x v="57"/>
    <x v="107"/>
    <x v="1137"/>
    <x v="1098"/>
    <s v="Graduate Scholarships"/>
    <s v="N"/>
    <x v="827"/>
  </r>
  <r>
    <x v="1"/>
    <x v="14"/>
    <x v="57"/>
    <x v="108"/>
    <x v="1138"/>
    <x v="1099"/>
    <s v="Stipends/Fellowships"/>
    <s v="N"/>
    <x v="828"/>
  </r>
  <r>
    <x v="1"/>
    <x v="15"/>
    <x v="58"/>
    <x v="109"/>
    <x v="1139"/>
    <x v="1100"/>
    <s v="Trustee Fees"/>
    <s v="N"/>
    <x v="829"/>
  </r>
  <r>
    <x v="1"/>
    <x v="15"/>
    <x v="58"/>
    <x v="109"/>
    <x v="1140"/>
    <x v="1101"/>
    <s v="Remarketing Fees"/>
    <s v="N"/>
    <x v="830"/>
  </r>
  <r>
    <x v="1"/>
    <x v="15"/>
    <x v="58"/>
    <x v="109"/>
    <x v="1141"/>
    <x v="1102"/>
    <s v="Rating Agency Fees"/>
    <s v="N"/>
    <x v="831"/>
  </r>
  <r>
    <x v="1"/>
    <x v="15"/>
    <x v="58"/>
    <x v="109"/>
    <x v="1142"/>
    <x v="1103"/>
    <s v="Underwriters Discount"/>
    <s v="N"/>
    <x v="832"/>
  </r>
  <r>
    <x v="1"/>
    <x v="15"/>
    <x v="58"/>
    <x v="110"/>
    <x v="1143"/>
    <x v="1104"/>
    <s v="Interest Expense"/>
    <s v="N"/>
    <x v="833"/>
  </r>
  <r>
    <x v="1"/>
    <x v="15"/>
    <x v="58"/>
    <x v="110"/>
    <x v="1144"/>
    <x v="1105"/>
    <s v="FR-Interest Expense (Accounting Svc)"/>
    <s v="N"/>
    <x v="834"/>
  </r>
  <r>
    <x v="1"/>
    <x v="15"/>
    <x v="59"/>
    <x v="111"/>
    <x v="1145"/>
    <x v="1106"/>
    <s v="Bond Principal"/>
    <s v="N"/>
    <x v="835"/>
  </r>
  <r>
    <x v="1"/>
    <x v="15"/>
    <x v="59"/>
    <x v="111"/>
    <x v="1146"/>
    <x v="1107"/>
    <s v="Lease Principal"/>
    <s v="N"/>
    <x v="836"/>
  </r>
  <r>
    <x v="2"/>
    <x v="16"/>
    <x v="60"/>
    <x v="112"/>
    <x v="1147"/>
    <x v="1108"/>
    <s v="From Current Unrestricted Funds"/>
    <s v="N"/>
    <x v="837"/>
  </r>
  <r>
    <x v="2"/>
    <x v="16"/>
    <x v="60"/>
    <x v="112"/>
    <x v="1148"/>
    <x v="1109"/>
    <s v="From Series X"/>
    <s v="N"/>
    <x v="838"/>
  </r>
  <r>
    <x v="2"/>
    <x v="16"/>
    <x v="60"/>
    <x v="112"/>
    <x v="1149"/>
    <x v="1110"/>
    <s v="Transfer from SFSRB Series 2016A"/>
    <s v="N"/>
    <x v="839"/>
  </r>
  <r>
    <x v="2"/>
    <x v="16"/>
    <x v="60"/>
    <x v="112"/>
    <x v="1150"/>
    <x v="1111"/>
    <s v="Transfer from Series CC"/>
    <s v="N"/>
    <x v="840"/>
  </r>
  <r>
    <x v="2"/>
    <x v="16"/>
    <x v="60"/>
    <x v="112"/>
    <x v="1151"/>
    <x v="1112"/>
    <s v="Transfer from COPS 2016A"/>
    <s v="N"/>
    <x v="841"/>
  </r>
  <r>
    <x v="2"/>
    <x v="17"/>
    <x v="61"/>
    <x v="113"/>
    <x v="1152"/>
    <x v="1113"/>
    <s v="Transfer - Major Renovations"/>
    <s v="N"/>
    <x v="842"/>
  </r>
  <r>
    <x v="2"/>
    <x v="17"/>
    <x v="61"/>
    <x v="113"/>
    <x v="1153"/>
    <x v="1114"/>
    <s v="Return - Major Renovations"/>
    <s v="N"/>
    <x v="843"/>
  </r>
  <r>
    <x v="2"/>
    <x v="17"/>
    <x v="61"/>
    <x v="113"/>
    <x v="1154"/>
    <x v="1115"/>
    <s v="Transfer - SPS Major Renovations"/>
    <s v="N"/>
    <x v="844"/>
  </r>
  <r>
    <x v="2"/>
    <x v="18"/>
    <x v="62"/>
    <x v="114"/>
    <x v="1155"/>
    <x v="1116"/>
    <s v="Transfer - New Buildings"/>
    <s v="N"/>
    <x v="845"/>
  </r>
  <r>
    <x v="2"/>
    <x v="18"/>
    <x v="62"/>
    <x v="114"/>
    <x v="1156"/>
    <x v="1117"/>
    <s v="Return - New Buildings"/>
    <s v="N"/>
    <x v="846"/>
  </r>
  <r>
    <x v="2"/>
    <x v="18"/>
    <x v="62"/>
    <x v="114"/>
    <x v="1157"/>
    <x v="1118"/>
    <s v="Transfer - New Buildings"/>
    <s v="N"/>
    <x v="847"/>
  </r>
  <r>
    <x v="2"/>
    <x v="19"/>
    <x v="63"/>
    <x v="115"/>
    <x v="1158"/>
    <x v="1119"/>
    <s v="Transfer - R&amp;R"/>
    <s v="N"/>
    <x v="848"/>
  </r>
  <r>
    <x v="2"/>
    <x v="19"/>
    <x v="63"/>
    <x v="115"/>
    <x v="1159"/>
    <x v="1120"/>
    <s v="Return - R&amp;R"/>
    <s v="N"/>
    <x v="849"/>
  </r>
  <r>
    <x v="2"/>
    <x v="19"/>
    <x v="63"/>
    <x v="115"/>
    <x v="1160"/>
    <x v="1119"/>
    <s v="Transfer - R&amp;R"/>
    <s v="N"/>
    <x v="850"/>
  </r>
  <r>
    <x v="2"/>
    <x v="19"/>
    <x v="63"/>
    <x v="115"/>
    <x v="1161"/>
    <x v="1121"/>
    <s v="Return - R&amp;R (SPS)"/>
    <s v="N"/>
    <x v="851"/>
  </r>
  <r>
    <x v="2"/>
    <x v="20"/>
    <x v="64"/>
    <x v="116"/>
    <x v="1162"/>
    <x v="1122"/>
    <s v="Transfer - Utility Infrastructure"/>
    <s v="N"/>
    <x v="852"/>
  </r>
  <r>
    <x v="2"/>
    <x v="20"/>
    <x v="64"/>
    <x v="116"/>
    <x v="1163"/>
    <x v="1123"/>
    <s v="Return - Utility Infrastructure"/>
    <s v="N"/>
    <x v="853"/>
  </r>
  <r>
    <x v="2"/>
    <x v="20"/>
    <x v="64"/>
    <x v="116"/>
    <x v="1164"/>
    <x v="1124"/>
    <s v="Transfer - Utility Infrastructure"/>
    <s v="N"/>
    <x v="854"/>
  </r>
  <r>
    <x v="2"/>
    <x v="21"/>
    <x v="65"/>
    <x v="117"/>
    <x v="1165"/>
    <x v="1125"/>
    <s v="Cost Share Transfer"/>
    <s v="N"/>
    <x v="855"/>
  </r>
  <r>
    <x v="2"/>
    <x v="21"/>
    <x v="65"/>
    <x v="118"/>
    <x v="1166"/>
    <x v="1126"/>
    <s v="Continuing Education Transfer"/>
    <s v="N"/>
    <x v="856"/>
  </r>
  <r>
    <x v="2"/>
    <x v="21"/>
    <x v="65"/>
    <x v="118"/>
    <x v="1167"/>
    <x v="1127"/>
    <s v="Conferences Residual Transfer"/>
    <s v="N"/>
    <x v="857"/>
  </r>
  <r>
    <x v="2"/>
    <x v="21"/>
    <x v="65"/>
    <x v="119"/>
    <x v="1168"/>
    <x v="1128"/>
    <s v="FR-Transfers In (Accounting Svc)"/>
    <s v="N"/>
    <x v="858"/>
  </r>
  <r>
    <x v="2"/>
    <x v="21"/>
    <x v="65"/>
    <x v="119"/>
    <x v="1169"/>
    <x v="1129"/>
    <s v="From Current Unrestricted Funds"/>
    <s v="N"/>
    <x v="859"/>
  </r>
  <r>
    <x v="2"/>
    <x v="21"/>
    <x v="65"/>
    <x v="119"/>
    <x v="1170"/>
    <x v="1130"/>
    <s v="Transfer University Subsidy - S&amp;W"/>
    <s v="N"/>
    <x v="860"/>
  </r>
  <r>
    <x v="2"/>
    <x v="21"/>
    <x v="65"/>
    <x v="119"/>
    <x v="1171"/>
    <x v="1131"/>
    <s v="Transfer University Subsidy - Fringes"/>
    <s v="N"/>
    <x v="861"/>
  </r>
  <r>
    <x v="2"/>
    <x v="21"/>
    <x v="65"/>
    <x v="119"/>
    <x v="1172"/>
    <x v="1132"/>
    <s v="Transfer University Subsidy - S&amp;E"/>
    <s v="N"/>
    <x v="862"/>
  </r>
  <r>
    <x v="2"/>
    <x v="21"/>
    <x v="65"/>
    <x v="119"/>
    <x v="1173"/>
    <x v="1133"/>
    <s v="From Current Restricted Funds"/>
    <s v="N"/>
    <x v="863"/>
  </r>
  <r>
    <x v="2"/>
    <x v="21"/>
    <x v="65"/>
    <x v="119"/>
    <x v="1174"/>
    <x v="1134"/>
    <s v="Transfer - Loan Funds"/>
    <s v="N"/>
    <x v="864"/>
  </r>
  <r>
    <x v="2"/>
    <x v="21"/>
    <x v="65"/>
    <x v="119"/>
    <x v="1175"/>
    <x v="1135"/>
    <s v="From Endowment Funds Principal"/>
    <s v="N"/>
    <x v="865"/>
  </r>
  <r>
    <x v="2"/>
    <x v="21"/>
    <x v="65"/>
    <x v="119"/>
    <x v="1176"/>
    <x v="1136"/>
    <s v="Transfer within Business Area"/>
    <s v="N"/>
    <x v="866"/>
  </r>
  <r>
    <x v="2"/>
    <x v="21"/>
    <x v="65"/>
    <x v="119"/>
    <x v="1177"/>
    <x v="1137"/>
    <s v="Residual Transfer"/>
    <s v="N"/>
    <x v="867"/>
  </r>
  <r>
    <x v="2"/>
    <x v="21"/>
    <x v="65"/>
    <x v="119"/>
    <x v="1178"/>
    <x v="1138"/>
    <s v="FR-Transfers Out (Accounting Services)"/>
    <s v="N"/>
    <x v="868"/>
  </r>
  <r>
    <x v="2"/>
    <x v="21"/>
    <x v="65"/>
    <x v="119"/>
    <x v="1179"/>
    <x v="1134"/>
    <s v="Transfer - Loan Funds"/>
    <s v="N"/>
    <x v="869"/>
  </r>
  <r>
    <x v="2"/>
    <x v="21"/>
    <x v="65"/>
    <x v="119"/>
    <x v="1180"/>
    <x v="1139"/>
    <s v="To Endowments - Principal"/>
    <s v="N"/>
    <x v="7"/>
  </r>
  <r>
    <x v="2"/>
    <x v="21"/>
    <x v="65"/>
    <x v="119"/>
    <x v="1181"/>
    <x v="1137"/>
    <s v="Residual Transfer"/>
    <s v="N"/>
    <x v="870"/>
  </r>
  <r>
    <x v="2"/>
    <x v="21"/>
    <x v="65"/>
    <x v="120"/>
    <x v="1182"/>
    <x v="1140"/>
    <s v="Backstop Transfer"/>
    <s v="N"/>
    <x v="871"/>
  </r>
  <r>
    <x v="3"/>
    <x v="22"/>
    <x v="66"/>
    <x v="121"/>
    <x v="1183"/>
    <x v="1141"/>
    <s v="Chase - Cash In Bank"/>
    <s v="N"/>
    <x v="872"/>
  </r>
  <r>
    <x v="3"/>
    <x v="22"/>
    <x v="66"/>
    <x v="121"/>
    <x v="1184"/>
    <x v="1142"/>
    <s v="PSCD Lockbox Clearing"/>
    <s v="N"/>
    <x v="873"/>
  </r>
  <r>
    <x v="3"/>
    <x v="22"/>
    <x v="66"/>
    <x v="121"/>
    <x v="1185"/>
    <x v="1143"/>
    <s v="Chase - Lockbox Fi-ar Clearing"/>
    <s v="N"/>
    <x v="874"/>
  </r>
  <r>
    <x v="3"/>
    <x v="22"/>
    <x v="66"/>
    <x v="121"/>
    <x v="1186"/>
    <x v="1144"/>
    <s v="Chase - Credit Card Clearing"/>
    <s v="N"/>
    <x v="875"/>
  </r>
  <r>
    <x v="3"/>
    <x v="22"/>
    <x v="66"/>
    <x v="121"/>
    <x v="1187"/>
    <x v="1145"/>
    <s v="Chase - Deposits-cash &amp; Checks Clearing"/>
    <s v="N"/>
    <x v="876"/>
  </r>
  <r>
    <x v="3"/>
    <x v="22"/>
    <x v="66"/>
    <x v="121"/>
    <x v="1188"/>
    <x v="1146"/>
    <s v="Chase - Zba Clearing"/>
    <s v="N"/>
    <x v="877"/>
  </r>
  <r>
    <x v="3"/>
    <x v="22"/>
    <x v="66"/>
    <x v="121"/>
    <x v="1189"/>
    <x v="1147"/>
    <s v="Chase - Payments - Checks Clearing"/>
    <s v="N"/>
    <x v="878"/>
  </r>
  <r>
    <x v="3"/>
    <x v="22"/>
    <x v="66"/>
    <x v="121"/>
    <x v="1190"/>
    <x v="1148"/>
    <s v="Chase - Outgoing Ach/Wires"/>
    <s v="N"/>
    <x v="879"/>
  </r>
  <r>
    <x v="3"/>
    <x v="22"/>
    <x v="66"/>
    <x v="121"/>
    <x v="1191"/>
    <x v="1149"/>
    <s v="Chase - Deposits - Incoming Ach/Wires"/>
    <s v="N"/>
    <x v="880"/>
  </r>
  <r>
    <x v="3"/>
    <x v="22"/>
    <x v="66"/>
    <x v="121"/>
    <x v="1192"/>
    <x v="1150"/>
    <s v="Chase - Cash Desk Clearing"/>
    <s v="N"/>
    <x v="881"/>
  </r>
  <r>
    <x v="3"/>
    <x v="22"/>
    <x v="66"/>
    <x v="121"/>
    <x v="1193"/>
    <x v="1151"/>
    <s v="Fifth Third Bank"/>
    <s v="N"/>
    <x v="882"/>
  </r>
  <r>
    <x v="3"/>
    <x v="22"/>
    <x v="66"/>
    <x v="121"/>
    <x v="1194"/>
    <x v="1152"/>
    <s v="WL Athletics"/>
    <s v="N"/>
    <x v="7"/>
  </r>
  <r>
    <x v="3"/>
    <x v="22"/>
    <x v="66"/>
    <x v="121"/>
    <x v="1195"/>
    <x v="1153"/>
    <s v="Cigna Insurance - Recon"/>
    <s v="N"/>
    <x v="883"/>
  </r>
  <r>
    <x v="3"/>
    <x v="22"/>
    <x v="66"/>
    <x v="121"/>
    <x v="1196"/>
    <x v="1154"/>
    <s v="PNW Account - Reconciliation"/>
    <s v="N"/>
    <x v="884"/>
  </r>
  <r>
    <x v="3"/>
    <x v="22"/>
    <x v="66"/>
    <x v="121"/>
    <x v="1197"/>
    <x v="1155"/>
    <s v="PNW Bursar"/>
    <s v="N"/>
    <x v="7"/>
  </r>
  <r>
    <x v="3"/>
    <x v="22"/>
    <x v="66"/>
    <x v="121"/>
    <x v="1198"/>
    <x v="1156"/>
    <s v="Fort Wayne Chase Acct - Recon"/>
    <s v="N"/>
    <x v="885"/>
  </r>
  <r>
    <x v="3"/>
    <x v="22"/>
    <x v="66"/>
    <x v="121"/>
    <x v="1199"/>
    <x v="1157"/>
    <s v="IPFW Star Bank Parking Deposits"/>
    <s v="N"/>
    <x v="886"/>
  </r>
  <r>
    <x v="3"/>
    <x v="22"/>
    <x v="66"/>
    <x v="121"/>
    <x v="1200"/>
    <x v="1158"/>
    <s v="Chase-PR Out Checks Clearing"/>
    <s v="N"/>
    <x v="887"/>
  </r>
  <r>
    <x v="3"/>
    <x v="22"/>
    <x v="66"/>
    <x v="121"/>
    <x v="1201"/>
    <x v="1159"/>
    <s v="Chase - Purdue International"/>
    <s v="N"/>
    <x v="888"/>
  </r>
  <r>
    <x v="3"/>
    <x v="22"/>
    <x v="66"/>
    <x v="121"/>
    <x v="1202"/>
    <x v="1160"/>
    <s v="Banco de Bogota"/>
    <s v="N"/>
    <x v="889"/>
  </r>
  <r>
    <x v="3"/>
    <x v="22"/>
    <x v="66"/>
    <x v="121"/>
    <x v="1203"/>
    <x v="1161"/>
    <s v="AIB Bank - Afghanistan"/>
    <s v="N"/>
    <x v="890"/>
  </r>
  <r>
    <x v="3"/>
    <x v="22"/>
    <x v="66"/>
    <x v="121"/>
    <x v="1204"/>
    <x v="1162"/>
    <s v="Banco de Bogota SAV"/>
    <s v="N"/>
    <x v="891"/>
  </r>
  <r>
    <x v="3"/>
    <x v="22"/>
    <x v="66"/>
    <x v="121"/>
    <x v="1205"/>
    <x v="1163"/>
    <s v="Interfund Transfers Of Cash"/>
    <s v="N"/>
    <x v="892"/>
  </r>
  <r>
    <x v="3"/>
    <x v="22"/>
    <x v="66"/>
    <x v="121"/>
    <x v="1206"/>
    <x v="1164"/>
    <s v="F&amp;A Cash Transfer"/>
    <s v="N"/>
    <x v="893"/>
  </r>
  <r>
    <x v="3"/>
    <x v="22"/>
    <x v="66"/>
    <x v="121"/>
    <x v="1207"/>
    <x v="1165"/>
    <s v="Pscd Clearing Account"/>
    <s v="N"/>
    <x v="894"/>
  </r>
  <r>
    <x v="3"/>
    <x v="22"/>
    <x v="66"/>
    <x v="121"/>
    <x v="1208"/>
    <x v="1166"/>
    <s v="Change &amp; Revolving Fund"/>
    <s v="N"/>
    <x v="895"/>
  </r>
  <r>
    <x v="3"/>
    <x v="22"/>
    <x v="66"/>
    <x v="121"/>
    <x v="1209"/>
    <x v="1167"/>
    <s v="Change &amp; Revolving Fund - Grants Only"/>
    <s v="N"/>
    <x v="896"/>
  </r>
  <r>
    <x v="3"/>
    <x v="22"/>
    <x v="66"/>
    <x v="121"/>
    <x v="1210"/>
    <x v="1168"/>
    <s v="Emergency Loan Revolving Account"/>
    <s v="N"/>
    <x v="897"/>
  </r>
  <r>
    <x v="3"/>
    <x v="22"/>
    <x v="66"/>
    <x v="121"/>
    <x v="1211"/>
    <x v="1165"/>
    <s v="PSCD Clearing Account - Banner"/>
    <s v="N"/>
    <x v="898"/>
  </r>
  <r>
    <x v="3"/>
    <x v="22"/>
    <x v="66"/>
    <x v="121"/>
    <x v="1212"/>
    <x v="1169"/>
    <s v="Change &amp; Revolving Fund - FR only"/>
    <s v="N"/>
    <x v="899"/>
  </r>
  <r>
    <x v="3"/>
    <x v="22"/>
    <x v="66"/>
    <x v="121"/>
    <x v="1213"/>
    <x v="1170"/>
    <s v="PSCD Credit Card Clearing Account"/>
    <s v="N"/>
    <x v="900"/>
  </r>
  <r>
    <x v="3"/>
    <x v="22"/>
    <x v="66"/>
    <x v="121"/>
    <x v="1214"/>
    <x v="1171"/>
    <s v="PSCD Bank Settlement Clearing Account"/>
    <s v="N"/>
    <x v="901"/>
  </r>
  <r>
    <x v="3"/>
    <x v="22"/>
    <x v="66"/>
    <x v="121"/>
    <x v="1215"/>
    <x v="1172"/>
    <s v="Cash In Transit"/>
    <s v="N"/>
    <x v="902"/>
  </r>
  <r>
    <x v="3"/>
    <x v="22"/>
    <x v="66"/>
    <x v="121"/>
    <x v="1216"/>
    <x v="1173"/>
    <s v="Money Market - Internal"/>
    <s v="N"/>
    <x v="903"/>
  </r>
  <r>
    <x v="3"/>
    <x v="22"/>
    <x v="66"/>
    <x v="121"/>
    <x v="1217"/>
    <x v="1174"/>
    <s v="JPM Prime Liquidity Fund"/>
    <s v="N"/>
    <x v="904"/>
  </r>
  <r>
    <x v="3"/>
    <x v="22"/>
    <x v="66"/>
    <x v="121"/>
    <x v="1218"/>
    <x v="1175"/>
    <s v="RAF COPS Investments"/>
    <s v="N"/>
    <x v="905"/>
  </r>
  <r>
    <x v="3"/>
    <x v="22"/>
    <x v="66"/>
    <x v="121"/>
    <x v="1219"/>
    <x v="1176"/>
    <s v="Money Market - Debt"/>
    <s v="N"/>
    <x v="7"/>
  </r>
  <r>
    <x v="3"/>
    <x v="22"/>
    <x v="66"/>
    <x v="121"/>
    <x v="1220"/>
    <x v="1177"/>
    <s v="Securities 0-90 Days"/>
    <s v="N"/>
    <x v="906"/>
  </r>
  <r>
    <x v="3"/>
    <x v="22"/>
    <x v="67"/>
    <x v="122"/>
    <x v="1221"/>
    <x v="1178"/>
    <s v="Continuing Ed - Non-credit Classes"/>
    <s v="N"/>
    <x v="907"/>
  </r>
  <r>
    <x v="3"/>
    <x v="22"/>
    <x v="67"/>
    <x v="122"/>
    <x v="1222"/>
    <x v="1179"/>
    <s v="Accommodations"/>
    <s v="N"/>
    <x v="908"/>
  </r>
  <r>
    <x v="3"/>
    <x v="22"/>
    <x v="67"/>
    <x v="122"/>
    <x v="1223"/>
    <x v="1180"/>
    <s v="Guest Meals"/>
    <s v="N"/>
    <x v="909"/>
  </r>
  <r>
    <x v="3"/>
    <x v="22"/>
    <x v="67"/>
    <x v="122"/>
    <x v="1224"/>
    <x v="1181"/>
    <s v="Guest Rooms"/>
    <s v="N"/>
    <x v="910"/>
  </r>
  <r>
    <x v="3"/>
    <x v="22"/>
    <x v="67"/>
    <x v="122"/>
    <x v="1225"/>
    <x v="1182"/>
    <s v="Credit Card Receivable"/>
    <s v="N"/>
    <x v="911"/>
  </r>
  <r>
    <x v="3"/>
    <x v="22"/>
    <x v="67"/>
    <x v="122"/>
    <x v="1226"/>
    <x v="1183"/>
    <s v="Pscd - Reconciliation Account"/>
    <s v="N"/>
    <x v="912"/>
  </r>
  <r>
    <x v="3"/>
    <x v="22"/>
    <x v="67"/>
    <x v="122"/>
    <x v="1227"/>
    <x v="1184"/>
    <s v="Fi-Ar - Reconciliation Account"/>
    <s v="N"/>
    <x v="913"/>
  </r>
  <r>
    <x v="3"/>
    <x v="22"/>
    <x v="67"/>
    <x v="122"/>
    <x v="1228"/>
    <x v="1185"/>
    <s v="Other Receivables"/>
    <s v="N"/>
    <x v="914"/>
  </r>
  <r>
    <x v="3"/>
    <x v="22"/>
    <x v="67"/>
    <x v="122"/>
    <x v="1229"/>
    <x v="1186"/>
    <s v="Unbilled Charges"/>
    <s v="N"/>
    <x v="915"/>
  </r>
  <r>
    <x v="3"/>
    <x v="22"/>
    <x v="67"/>
    <x v="123"/>
    <x v="1230"/>
    <x v="1187"/>
    <s v="Student Fees Receivable"/>
    <s v="N"/>
    <x v="916"/>
  </r>
  <r>
    <x v="3"/>
    <x v="22"/>
    <x v="67"/>
    <x v="123"/>
    <x v="1231"/>
    <x v="1188"/>
    <s v="Student Fees Rec - Deferred"/>
    <s v="N"/>
    <x v="917"/>
  </r>
  <r>
    <x v="3"/>
    <x v="22"/>
    <x v="67"/>
    <x v="123"/>
    <x v="1232"/>
    <x v="1189"/>
    <s v="Student Fees Rec - Deferred - Banner"/>
    <s v="N"/>
    <x v="917"/>
  </r>
  <r>
    <x v="3"/>
    <x v="22"/>
    <x v="67"/>
    <x v="123"/>
    <x v="1233"/>
    <x v="1190"/>
    <s v="Student Fees Deferred-Fall,Spring,Summer"/>
    <s v="N"/>
    <x v="917"/>
  </r>
  <r>
    <x v="3"/>
    <x v="22"/>
    <x v="67"/>
    <x v="123"/>
    <x v="1234"/>
    <x v="1191"/>
    <s v="Purdue E- Pay - Clearing"/>
    <s v="N"/>
    <x v="918"/>
  </r>
  <r>
    <x v="3"/>
    <x v="22"/>
    <x v="67"/>
    <x v="123"/>
    <x v="1235"/>
    <x v="1192"/>
    <s v="Student Budget Plan"/>
    <s v="N"/>
    <x v="919"/>
  </r>
  <r>
    <x v="3"/>
    <x v="22"/>
    <x v="67"/>
    <x v="123"/>
    <x v="1236"/>
    <x v="1193"/>
    <s v="Admission Application Fee Payments Clearing"/>
    <s v="N"/>
    <x v="920"/>
  </r>
  <r>
    <x v="3"/>
    <x v="22"/>
    <x v="67"/>
    <x v="123"/>
    <x v="1237"/>
    <x v="1194"/>
    <s v="Bursar Touchnet ACH Clearing - Banner"/>
    <s v="N"/>
    <x v="921"/>
  </r>
  <r>
    <x v="3"/>
    <x v="22"/>
    <x v="67"/>
    <x v="123"/>
    <x v="1238"/>
    <x v="1195"/>
    <s v="Student Fees Rec - Boiler Gold Rush Banner"/>
    <s v="N"/>
    <x v="922"/>
  </r>
  <r>
    <x v="3"/>
    <x v="22"/>
    <x v="67"/>
    <x v="123"/>
    <x v="1239"/>
    <x v="1196"/>
    <s v="Continuing Ed - Credit Classes"/>
    <s v="N"/>
    <x v="923"/>
  </r>
  <r>
    <x v="3"/>
    <x v="22"/>
    <x v="67"/>
    <x v="123"/>
    <x v="1240"/>
    <x v="1197"/>
    <s v="Student Room &amp; Board Receivable"/>
    <s v="N"/>
    <x v="924"/>
  </r>
  <r>
    <x v="3"/>
    <x v="22"/>
    <x v="67"/>
    <x v="123"/>
    <x v="1241"/>
    <x v="1198"/>
    <s v="Boiler Express Receivable"/>
    <s v="N"/>
    <x v="925"/>
  </r>
  <r>
    <x v="3"/>
    <x v="22"/>
    <x v="67"/>
    <x v="123"/>
    <x v="1242"/>
    <x v="1199"/>
    <s v="Clearing Account"/>
    <s v="N"/>
    <x v="926"/>
  </r>
  <r>
    <x v="3"/>
    <x v="22"/>
    <x v="67"/>
    <x v="123"/>
    <x v="1243"/>
    <x v="1200"/>
    <s v="Returned Checks - Bursar"/>
    <s v="N"/>
    <x v="927"/>
  </r>
  <r>
    <x v="3"/>
    <x v="22"/>
    <x v="67"/>
    <x v="123"/>
    <x v="1244"/>
    <x v="1201"/>
    <s v="Returned Checks"/>
    <s v="N"/>
    <x v="928"/>
  </r>
  <r>
    <x v="3"/>
    <x v="22"/>
    <x v="67"/>
    <x v="123"/>
    <x v="1245"/>
    <x v="1202"/>
    <s v="Allowance For Doubtful Ar Accounts"/>
    <s v="N"/>
    <x v="929"/>
  </r>
  <r>
    <x v="3"/>
    <x v="22"/>
    <x v="67"/>
    <x v="124"/>
    <x v="1246"/>
    <x v="1203"/>
    <s v="Admission Common Application Fee Clearing"/>
    <s v="N"/>
    <x v="930"/>
  </r>
  <r>
    <x v="3"/>
    <x v="22"/>
    <x v="67"/>
    <x v="124"/>
    <x v="1247"/>
    <x v="1204"/>
    <s v="Admission Coalition Application Fee Clearing"/>
    <s v="N"/>
    <x v="7"/>
  </r>
  <r>
    <x v="3"/>
    <x v="22"/>
    <x v="67"/>
    <x v="124"/>
    <x v="1248"/>
    <x v="1205"/>
    <s v="PRF Receivables - Bursar"/>
    <s v="N"/>
    <x v="931"/>
  </r>
  <r>
    <x v="3"/>
    <x v="22"/>
    <x v="67"/>
    <x v="124"/>
    <x v="1249"/>
    <x v="1206"/>
    <s v="Catering Receivable"/>
    <s v="N"/>
    <x v="932"/>
  </r>
  <r>
    <x v="3"/>
    <x v="22"/>
    <x v="67"/>
    <x v="124"/>
    <x v="1250"/>
    <x v="1207"/>
    <s v="FI-AR - Reconciliation Account"/>
    <s v="N"/>
    <x v="7"/>
  </r>
  <r>
    <x v="3"/>
    <x v="22"/>
    <x v="67"/>
    <x v="124"/>
    <x v="1251"/>
    <x v="1208"/>
    <s v="AR- Banner Misc Receivables"/>
    <s v="N"/>
    <x v="933"/>
  </r>
  <r>
    <x v="3"/>
    <x v="22"/>
    <x v="67"/>
    <x v="124"/>
    <x v="1252"/>
    <x v="1209"/>
    <s v="Travel Receivables"/>
    <s v="N"/>
    <x v="934"/>
  </r>
  <r>
    <x v="3"/>
    <x v="22"/>
    <x v="67"/>
    <x v="124"/>
    <x v="1253"/>
    <x v="1210"/>
    <s v="Other Receivables - Employees"/>
    <s v="N"/>
    <x v="935"/>
  </r>
  <r>
    <x v="3"/>
    <x v="22"/>
    <x v="67"/>
    <x v="124"/>
    <x v="1254"/>
    <x v="1211"/>
    <s v="Payroll Claims Receivable"/>
    <s v="N"/>
    <x v="936"/>
  </r>
  <r>
    <x v="3"/>
    <x v="22"/>
    <x v="67"/>
    <x v="125"/>
    <x v="1255"/>
    <x v="1212"/>
    <s v="Accrued Revenues Receivable"/>
    <s v="N"/>
    <x v="937"/>
  </r>
  <r>
    <x v="3"/>
    <x v="22"/>
    <x v="67"/>
    <x v="125"/>
    <x v="1256"/>
    <x v="1213"/>
    <s v="Accrued Interest Receivable"/>
    <s v="N"/>
    <x v="938"/>
  </r>
  <r>
    <x v="3"/>
    <x v="22"/>
    <x v="67"/>
    <x v="125"/>
    <x v="1257"/>
    <x v="1214"/>
    <s v="Allowance For Doubtful Interest"/>
    <s v="N"/>
    <x v="939"/>
  </r>
  <r>
    <x v="3"/>
    <x v="22"/>
    <x v="67"/>
    <x v="125"/>
    <x v="1258"/>
    <x v="1215"/>
    <s v="Purdue Foundation - Gifts In Transit"/>
    <s v="N"/>
    <x v="940"/>
  </r>
  <r>
    <x v="3"/>
    <x v="22"/>
    <x v="68"/>
    <x v="126"/>
    <x v="1259"/>
    <x v="1216"/>
    <s v="Securities - 91-365 Days"/>
    <s v="N"/>
    <x v="941"/>
  </r>
  <r>
    <x v="3"/>
    <x v="22"/>
    <x v="69"/>
    <x v="127"/>
    <x v="1260"/>
    <x v="1217"/>
    <s v="Pledges Receivable, Current"/>
    <s v="N"/>
    <x v="942"/>
  </r>
  <r>
    <x v="3"/>
    <x v="22"/>
    <x v="69"/>
    <x v="127"/>
    <x v="1261"/>
    <x v="1218"/>
    <s v="Allow For Uncollectible Pledges, Current"/>
    <s v="N"/>
    <x v="943"/>
  </r>
  <r>
    <x v="3"/>
    <x v="22"/>
    <x v="70"/>
    <x v="128"/>
    <x v="1262"/>
    <x v="1219"/>
    <s v="Student Loans Receivable"/>
    <s v="N"/>
    <x v="944"/>
  </r>
  <r>
    <x v="3"/>
    <x v="22"/>
    <x v="70"/>
    <x v="128"/>
    <x v="1263"/>
    <x v="1220"/>
    <s v="Allow For Doubtful Student Accts - Curr"/>
    <s v="N"/>
    <x v="945"/>
  </r>
  <r>
    <x v="3"/>
    <x v="22"/>
    <x v="70"/>
    <x v="129"/>
    <x v="1264"/>
    <x v="1221"/>
    <s v="Notes Receivable, Current"/>
    <s v="N"/>
    <x v="946"/>
  </r>
  <r>
    <x v="3"/>
    <x v="22"/>
    <x v="71"/>
    <x v="130"/>
    <x v="1265"/>
    <x v="1222"/>
    <s v="Food Inventory"/>
    <s v="N"/>
    <x v="947"/>
  </r>
  <r>
    <x v="3"/>
    <x v="22"/>
    <x v="71"/>
    <x v="130"/>
    <x v="1266"/>
    <x v="1223"/>
    <s v="Merchandise Inventory"/>
    <s v="N"/>
    <x v="948"/>
  </r>
  <r>
    <x v="3"/>
    <x v="22"/>
    <x v="71"/>
    <x v="130"/>
    <x v="1267"/>
    <x v="1224"/>
    <s v="Postage Inventory"/>
    <s v="N"/>
    <x v="949"/>
  </r>
  <r>
    <x v="3"/>
    <x v="22"/>
    <x v="71"/>
    <x v="130"/>
    <x v="1268"/>
    <x v="1225"/>
    <s v="Supplies Inventory"/>
    <s v="N"/>
    <x v="950"/>
  </r>
  <r>
    <x v="3"/>
    <x v="22"/>
    <x v="71"/>
    <x v="130"/>
    <x v="1269"/>
    <x v="1226"/>
    <s v="Apparel Inventory"/>
    <s v="N"/>
    <x v="951"/>
  </r>
  <r>
    <x v="3"/>
    <x v="22"/>
    <x v="71"/>
    <x v="130"/>
    <x v="1270"/>
    <x v="1227"/>
    <s v="Grain &amp; Feed Inventory"/>
    <s v="N"/>
    <x v="952"/>
  </r>
  <r>
    <x v="3"/>
    <x v="22"/>
    <x v="71"/>
    <x v="130"/>
    <x v="1271"/>
    <x v="1228"/>
    <s v="Gas Inventory"/>
    <s v="N"/>
    <x v="953"/>
  </r>
  <r>
    <x v="3"/>
    <x v="22"/>
    <x v="71"/>
    <x v="130"/>
    <x v="1272"/>
    <x v="1229"/>
    <s v="Oil Inventory"/>
    <s v="N"/>
    <x v="954"/>
  </r>
  <r>
    <x v="3"/>
    <x v="22"/>
    <x v="71"/>
    <x v="130"/>
    <x v="1273"/>
    <x v="225"/>
    <s v="Diesel Fuel Inventory"/>
    <s v="N"/>
    <x v="955"/>
  </r>
  <r>
    <x v="3"/>
    <x v="22"/>
    <x v="71"/>
    <x v="130"/>
    <x v="1274"/>
    <x v="1230"/>
    <s v="Tires And Batteries Inventory"/>
    <s v="N"/>
    <x v="956"/>
  </r>
  <r>
    <x v="3"/>
    <x v="22"/>
    <x v="71"/>
    <x v="130"/>
    <x v="1275"/>
    <x v="1231"/>
    <s v="Parts Inventory"/>
    <s v="N"/>
    <x v="957"/>
  </r>
  <r>
    <x v="3"/>
    <x v="22"/>
    <x v="71"/>
    <x v="130"/>
    <x v="1276"/>
    <x v="1232"/>
    <s v="Fine Arts Inventory"/>
    <s v="N"/>
    <x v="958"/>
  </r>
  <r>
    <x v="3"/>
    <x v="22"/>
    <x v="71"/>
    <x v="130"/>
    <x v="1277"/>
    <x v="1233"/>
    <s v="University Stores Inventory"/>
    <s v="N"/>
    <x v="959"/>
  </r>
  <r>
    <x v="3"/>
    <x v="22"/>
    <x v="71"/>
    <x v="130"/>
    <x v="1278"/>
    <x v="1234"/>
    <s v="Other Stores Inventory"/>
    <s v="N"/>
    <x v="960"/>
  </r>
  <r>
    <x v="3"/>
    <x v="22"/>
    <x v="71"/>
    <x v="130"/>
    <x v="1279"/>
    <x v="1235"/>
    <s v="Other Physical Plant Inventory"/>
    <s v="N"/>
    <x v="961"/>
  </r>
  <r>
    <x v="3"/>
    <x v="22"/>
    <x v="71"/>
    <x v="130"/>
    <x v="1280"/>
    <x v="1236"/>
    <s v="Other Inventory"/>
    <s v="N"/>
    <x v="962"/>
  </r>
  <r>
    <x v="3"/>
    <x v="22"/>
    <x v="71"/>
    <x v="130"/>
    <x v="1281"/>
    <x v="1237"/>
    <s v="Prepaid Insurance"/>
    <s v="N"/>
    <x v="963"/>
  </r>
  <r>
    <x v="3"/>
    <x v="22"/>
    <x v="71"/>
    <x v="130"/>
    <x v="1282"/>
    <x v="1238"/>
    <s v="Prepaid Telephone Rental"/>
    <s v="N"/>
    <x v="964"/>
  </r>
  <r>
    <x v="3"/>
    <x v="22"/>
    <x v="71"/>
    <x v="130"/>
    <x v="1283"/>
    <x v="1239"/>
    <s v="Prepaid Building Rental"/>
    <s v="N"/>
    <x v="965"/>
  </r>
  <r>
    <x v="3"/>
    <x v="22"/>
    <x v="71"/>
    <x v="130"/>
    <x v="1284"/>
    <x v="1240"/>
    <s v="I B - Business Reply"/>
    <s v="N"/>
    <x v="966"/>
  </r>
  <r>
    <x v="3"/>
    <x v="22"/>
    <x v="71"/>
    <x v="130"/>
    <x v="1285"/>
    <x v="1241"/>
    <s v="Advance To Indiana University"/>
    <s v="N"/>
    <x v="967"/>
  </r>
  <r>
    <x v="3"/>
    <x v="22"/>
    <x v="71"/>
    <x v="130"/>
    <x v="1286"/>
    <x v="1242"/>
    <s v="Other Prepaid Expense"/>
    <s v="N"/>
    <x v="968"/>
  </r>
  <r>
    <x v="3"/>
    <x v="22"/>
    <x v="71"/>
    <x v="130"/>
    <x v="1287"/>
    <x v="1243"/>
    <s v="Summer Session"/>
    <s v="N"/>
    <x v="969"/>
  </r>
  <r>
    <x v="3"/>
    <x v="22"/>
    <x v="71"/>
    <x v="130"/>
    <x v="1288"/>
    <x v="1244"/>
    <s v="Other Deferred Charges"/>
    <s v="N"/>
    <x v="970"/>
  </r>
  <r>
    <x v="3"/>
    <x v="22"/>
    <x v="71"/>
    <x v="130"/>
    <x v="1289"/>
    <x v="1245"/>
    <s v="Funds Held In Trust By Others"/>
    <s v="N"/>
    <x v="971"/>
  </r>
  <r>
    <x v="3"/>
    <x v="22"/>
    <x v="71"/>
    <x v="130"/>
    <x v="1290"/>
    <x v="1245"/>
    <s v="Fhit - By Others"/>
    <s v="N"/>
    <x v="971"/>
  </r>
  <r>
    <x v="3"/>
    <x v="23"/>
    <x v="72"/>
    <x v="131"/>
    <x v="1291"/>
    <x v="1246"/>
    <s v="Notes Receivable. Noncurrent"/>
    <s v="N"/>
    <x v="972"/>
  </r>
  <r>
    <x v="3"/>
    <x v="23"/>
    <x v="72"/>
    <x v="131"/>
    <x v="1292"/>
    <x v="1247"/>
    <s v="PRF Receivables"/>
    <s v="N"/>
    <x v="973"/>
  </r>
  <r>
    <x v="3"/>
    <x v="23"/>
    <x v="72"/>
    <x v="131"/>
    <x v="1293"/>
    <x v="1248"/>
    <s v="Student Loans Receivable - Noncurrent"/>
    <s v="N"/>
    <x v="974"/>
  </r>
  <r>
    <x v="3"/>
    <x v="23"/>
    <x v="72"/>
    <x v="131"/>
    <x v="1294"/>
    <x v="1249"/>
    <s v="Allow For Doubtful Student Nr - Noncurr"/>
    <s v="N"/>
    <x v="975"/>
  </r>
  <r>
    <x v="3"/>
    <x v="23"/>
    <x v="73"/>
    <x v="132"/>
    <x v="1295"/>
    <x v="1250"/>
    <s v="Pledges Receivable, Noncurrent"/>
    <s v="N"/>
    <x v="976"/>
  </r>
  <r>
    <x v="3"/>
    <x v="23"/>
    <x v="73"/>
    <x v="132"/>
    <x v="1296"/>
    <x v="1251"/>
    <s v="Allow For Uncollectible Pledges, Noncurr"/>
    <s v="N"/>
    <x v="977"/>
  </r>
  <r>
    <x v="3"/>
    <x v="23"/>
    <x v="74"/>
    <x v="133"/>
    <x v="1297"/>
    <x v="1252"/>
    <s v="Corporate Bonds"/>
    <s v="N"/>
    <x v="978"/>
  </r>
  <r>
    <x v="3"/>
    <x v="23"/>
    <x v="74"/>
    <x v="133"/>
    <x v="1298"/>
    <x v="1253"/>
    <s v="Real Estate"/>
    <s v="N"/>
    <x v="979"/>
  </r>
  <r>
    <x v="3"/>
    <x v="23"/>
    <x v="74"/>
    <x v="133"/>
    <x v="1299"/>
    <x v="1254"/>
    <s v="Endowment Historical Cost"/>
    <s v="N"/>
    <x v="980"/>
  </r>
  <r>
    <x v="3"/>
    <x v="23"/>
    <x v="74"/>
    <x v="133"/>
    <x v="1300"/>
    <x v="1255"/>
    <s v="Indiana Future Funds - Sep H"/>
    <s v="N"/>
    <x v="981"/>
  </r>
  <r>
    <x v="3"/>
    <x v="23"/>
    <x v="74"/>
    <x v="133"/>
    <x v="1301"/>
    <x v="1256"/>
    <s v="Market Adj - Cash &amp; Temp Investments"/>
    <s v="N"/>
    <x v="982"/>
  </r>
  <r>
    <x v="3"/>
    <x v="23"/>
    <x v="74"/>
    <x v="133"/>
    <x v="1302"/>
    <x v="1257"/>
    <s v="Market Adj - Marketable Securities"/>
    <s v="N"/>
    <x v="983"/>
  </r>
  <r>
    <x v="3"/>
    <x v="23"/>
    <x v="74"/>
    <x v="133"/>
    <x v="1303"/>
    <x v="359"/>
    <s v="Land Grant"/>
    <s v="N"/>
    <x v="984"/>
  </r>
  <r>
    <x v="3"/>
    <x v="23"/>
    <x v="74"/>
    <x v="133"/>
    <x v="1304"/>
    <x v="1258"/>
    <s v="Loomis Sayles Cmip"/>
    <s v="N"/>
    <x v="985"/>
  </r>
  <r>
    <x v="3"/>
    <x v="23"/>
    <x v="74"/>
    <x v="133"/>
    <x v="1305"/>
    <x v="1259"/>
    <s v="Reams Asset Cmip"/>
    <s v="N"/>
    <x v="985"/>
  </r>
  <r>
    <x v="3"/>
    <x v="23"/>
    <x v="74"/>
    <x v="133"/>
    <x v="1306"/>
    <x v="1260"/>
    <s v="Barrow Hanley Sep Held"/>
    <s v="N"/>
    <x v="985"/>
  </r>
  <r>
    <x v="3"/>
    <x v="23"/>
    <x v="74"/>
    <x v="133"/>
    <x v="1307"/>
    <x v="1261"/>
    <s v="Chicago Equity Partners"/>
    <s v="N"/>
    <x v="985"/>
  </r>
  <r>
    <x v="3"/>
    <x v="23"/>
    <x v="74"/>
    <x v="133"/>
    <x v="1308"/>
    <x v="1262"/>
    <s v="Purdue Investment Pool"/>
    <s v="N"/>
    <x v="986"/>
  </r>
  <r>
    <x v="3"/>
    <x v="23"/>
    <x v="74"/>
    <x v="133"/>
    <x v="1309"/>
    <x v="1263"/>
    <s v="Reams Ultra Short Duration"/>
    <s v="N"/>
    <x v="985"/>
  </r>
  <r>
    <x v="3"/>
    <x v="23"/>
    <x v="74"/>
    <x v="133"/>
    <x v="1310"/>
    <x v="1264"/>
    <s v="PIPC Loan Fund"/>
    <s v="N"/>
    <x v="987"/>
  </r>
  <r>
    <x v="3"/>
    <x v="23"/>
    <x v="74"/>
    <x v="133"/>
    <x v="1311"/>
    <x v="1265"/>
    <s v="Reclassification Of Current Portion"/>
    <s v="N"/>
    <x v="988"/>
  </r>
  <r>
    <x v="3"/>
    <x v="23"/>
    <x v="75"/>
    <x v="134"/>
    <x v="1312"/>
    <x v="1266"/>
    <s v="Inte In Charitable Remainder Trusts, Nc"/>
    <s v="N"/>
    <x v="989"/>
  </r>
  <r>
    <x v="3"/>
    <x v="23"/>
    <x v="75"/>
    <x v="134"/>
    <x v="1313"/>
    <x v="1267"/>
    <s v="Life Insurance"/>
    <s v="N"/>
    <x v="7"/>
  </r>
  <r>
    <x v="3"/>
    <x v="23"/>
    <x v="76"/>
    <x v="135"/>
    <x v="1314"/>
    <x v="1268"/>
    <s v="State Appropriations Receivable"/>
    <s v="N"/>
    <x v="990"/>
  </r>
  <r>
    <x v="3"/>
    <x v="23"/>
    <x v="77"/>
    <x v="136"/>
    <x v="1315"/>
    <x v="1082"/>
    <s v="Land"/>
    <s v="N"/>
    <x v="991"/>
  </r>
  <r>
    <x v="3"/>
    <x v="23"/>
    <x v="77"/>
    <x v="136"/>
    <x v="1316"/>
    <x v="1269"/>
    <s v="Construction In Progress"/>
    <s v="N"/>
    <x v="992"/>
  </r>
  <r>
    <x v="3"/>
    <x v="23"/>
    <x v="77"/>
    <x v="136"/>
    <x v="1317"/>
    <x v="1086"/>
    <s v="Construction in Progress Non Project Systems"/>
    <s v="N"/>
    <x v="993"/>
  </r>
  <r>
    <x v="3"/>
    <x v="23"/>
    <x v="77"/>
    <x v="136"/>
    <x v="1318"/>
    <x v="1083"/>
    <s v="Buildings"/>
    <s v="N"/>
    <x v="994"/>
  </r>
  <r>
    <x v="3"/>
    <x v="23"/>
    <x v="77"/>
    <x v="136"/>
    <x v="1319"/>
    <x v="1270"/>
    <s v="Land Improvements"/>
    <s v="N"/>
    <x v="995"/>
  </r>
  <r>
    <x v="3"/>
    <x v="23"/>
    <x v="77"/>
    <x v="136"/>
    <x v="1320"/>
    <x v="1271"/>
    <s v="Infrastructure"/>
    <s v="N"/>
    <x v="996"/>
  </r>
  <r>
    <x v="3"/>
    <x v="23"/>
    <x v="77"/>
    <x v="136"/>
    <x v="1321"/>
    <x v="1272"/>
    <s v="Infrastucture - Non Asset System"/>
    <s v="N"/>
    <x v="997"/>
  </r>
  <r>
    <x v="3"/>
    <x v="23"/>
    <x v="77"/>
    <x v="136"/>
    <x v="1322"/>
    <x v="1273"/>
    <s v="Administrative Software"/>
    <s v="N"/>
    <x v="998"/>
  </r>
  <r>
    <x v="3"/>
    <x v="23"/>
    <x v="77"/>
    <x v="136"/>
    <x v="1323"/>
    <x v="1274"/>
    <s v="Operating Software"/>
    <s v="N"/>
    <x v="999"/>
  </r>
  <r>
    <x v="3"/>
    <x v="23"/>
    <x v="77"/>
    <x v="136"/>
    <x v="1324"/>
    <x v="1275"/>
    <s v="Other Equipment"/>
    <s v="N"/>
    <x v="1000"/>
  </r>
  <r>
    <x v="3"/>
    <x v="23"/>
    <x v="77"/>
    <x v="136"/>
    <x v="1325"/>
    <x v="1276"/>
    <s v="Equipment Non Asset Ledger"/>
    <s v="N"/>
    <x v="1001"/>
  </r>
  <r>
    <x v="3"/>
    <x v="23"/>
    <x v="77"/>
    <x v="136"/>
    <x v="1326"/>
    <x v="1088"/>
    <s v="Buildng Non Asst Sys"/>
    <s v="N"/>
    <x v="1002"/>
  </r>
  <r>
    <x v="3"/>
    <x v="23"/>
    <x v="77"/>
    <x v="136"/>
    <x v="1327"/>
    <x v="1277"/>
    <s v="A/d Bldg NonAsst Sys"/>
    <s v="N"/>
    <x v="1003"/>
  </r>
  <r>
    <x v="3"/>
    <x v="23"/>
    <x v="77"/>
    <x v="136"/>
    <x v="1328"/>
    <x v="1278"/>
    <s v="Land Non Asset System"/>
    <s v="N"/>
    <x v="1004"/>
  </r>
  <r>
    <x v="3"/>
    <x v="23"/>
    <x v="77"/>
    <x v="136"/>
    <x v="1329"/>
    <x v="1279"/>
    <s v="Technical Clearing Accounts for Integrated AA"/>
    <s v="N"/>
    <x v="7"/>
  </r>
  <r>
    <x v="3"/>
    <x v="23"/>
    <x v="77"/>
    <x v="136"/>
    <x v="1330"/>
    <x v="1280"/>
    <s v="Accumulated Depreciation - Buildings"/>
    <s v="N"/>
    <x v="1005"/>
  </r>
  <r>
    <x v="3"/>
    <x v="23"/>
    <x v="77"/>
    <x v="136"/>
    <x v="1331"/>
    <x v="1281"/>
    <s v="Accumulated Depr - Land Improvements"/>
    <s v="N"/>
    <x v="1005"/>
  </r>
  <r>
    <x v="3"/>
    <x v="23"/>
    <x v="77"/>
    <x v="136"/>
    <x v="1332"/>
    <x v="1282"/>
    <s v="Accumulated Depr - Infrastructure"/>
    <s v="N"/>
    <x v="1005"/>
  </r>
  <r>
    <x v="3"/>
    <x v="23"/>
    <x v="77"/>
    <x v="136"/>
    <x v="1333"/>
    <x v="1283"/>
    <s v="Accumulated Depr - Admin Software"/>
    <s v="N"/>
    <x v="1006"/>
  </r>
  <r>
    <x v="3"/>
    <x v="23"/>
    <x v="77"/>
    <x v="136"/>
    <x v="1334"/>
    <x v="1284"/>
    <s v="Accumulated Depr - Operating Software"/>
    <s v="N"/>
    <x v="1006"/>
  </r>
  <r>
    <x v="3"/>
    <x v="23"/>
    <x v="77"/>
    <x v="136"/>
    <x v="1335"/>
    <x v="1285"/>
    <s v="Accumulated Depreciation - Equipment"/>
    <s v="N"/>
    <x v="1006"/>
  </r>
  <r>
    <x v="3"/>
    <x v="23"/>
    <x v="78"/>
    <x v="137"/>
    <x v="1336"/>
    <x v="1286"/>
    <s v="Due From Other University Accounts"/>
    <s v="N"/>
    <x v="1007"/>
  </r>
  <r>
    <x v="3"/>
    <x v="23"/>
    <x v="78"/>
    <x v="137"/>
    <x v="1337"/>
    <x v="1287"/>
    <s v="Due From Current Funds"/>
    <s v="N"/>
    <x v="1008"/>
  </r>
  <r>
    <x v="3"/>
    <x v="23"/>
    <x v="78"/>
    <x v="137"/>
    <x v="1338"/>
    <x v="1288"/>
    <s v="Due From Endowments &amp; Similar Funds"/>
    <s v="N"/>
    <x v="1009"/>
  </r>
  <r>
    <x v="3"/>
    <x v="23"/>
    <x v="78"/>
    <x v="137"/>
    <x v="1339"/>
    <x v="1289"/>
    <s v="Due From Plant Funds"/>
    <s v="N"/>
    <x v="1010"/>
  </r>
  <r>
    <x v="3"/>
    <x v="23"/>
    <x v="78"/>
    <x v="137"/>
    <x v="1340"/>
    <x v="1290"/>
    <s v="Due From Accounts (Iu)"/>
    <s v="N"/>
    <x v="1011"/>
  </r>
  <r>
    <x v="3"/>
    <x v="23"/>
    <x v="78"/>
    <x v="137"/>
    <x v="1341"/>
    <x v="1291"/>
    <s v="Backstop Receivable"/>
    <s v="N"/>
    <x v="1012"/>
  </r>
  <r>
    <x v="3"/>
    <x v="23"/>
    <x v="78"/>
    <x v="137"/>
    <x v="1342"/>
    <x v="1292"/>
    <s v="Due From PU"/>
    <s v="N"/>
    <x v="7"/>
  </r>
  <r>
    <x v="3"/>
    <x v="23"/>
    <x v="78"/>
    <x v="137"/>
    <x v="1343"/>
    <x v="1293"/>
    <s v="Due From Related Company"/>
    <s v="N"/>
    <x v="7"/>
  </r>
  <r>
    <x v="4"/>
    <x v="24"/>
    <x v="79"/>
    <x v="138"/>
    <x v="1344"/>
    <x v="1294"/>
    <s v="Zba Clearing"/>
    <s v="N"/>
    <x v="1013"/>
  </r>
  <r>
    <x v="4"/>
    <x v="24"/>
    <x v="79"/>
    <x v="138"/>
    <x v="1345"/>
    <x v="1295"/>
    <s v="Stafford Loan - Disbursement"/>
    <s v="N"/>
    <x v="1014"/>
  </r>
  <r>
    <x v="4"/>
    <x v="24"/>
    <x v="79"/>
    <x v="138"/>
    <x v="1346"/>
    <x v="1296"/>
    <s v="Stafford Loan - Refunds"/>
    <s v="N"/>
    <x v="1015"/>
  </r>
  <r>
    <x v="4"/>
    <x v="24"/>
    <x v="79"/>
    <x v="138"/>
    <x v="1347"/>
    <x v="1297"/>
    <s v="Stafford Loan - Deposits"/>
    <s v="N"/>
    <x v="1016"/>
  </r>
  <r>
    <x v="4"/>
    <x v="24"/>
    <x v="79"/>
    <x v="138"/>
    <x v="1348"/>
    <x v="1298"/>
    <s v="Outside Awards - Disbursement"/>
    <s v="N"/>
    <x v="1017"/>
  </r>
  <r>
    <x v="4"/>
    <x v="24"/>
    <x v="79"/>
    <x v="138"/>
    <x v="1349"/>
    <x v="1299"/>
    <s v="Outside Awards - Refunds"/>
    <s v="N"/>
    <x v="1018"/>
  </r>
  <r>
    <x v="4"/>
    <x v="24"/>
    <x v="79"/>
    <x v="138"/>
    <x v="1350"/>
    <x v="1300"/>
    <s v="Outside Awards - Deposits"/>
    <s v="N"/>
    <x v="1019"/>
  </r>
  <r>
    <x v="4"/>
    <x v="24"/>
    <x v="79"/>
    <x v="139"/>
    <x v="1351"/>
    <x v="1301"/>
    <s v="Education Assured Payable"/>
    <s v="N"/>
    <x v="1020"/>
  </r>
  <r>
    <x v="4"/>
    <x v="24"/>
    <x v="79"/>
    <x v="139"/>
    <x v="1352"/>
    <x v="1302"/>
    <s v="Education Assured Payable - Spring"/>
    <s v="N"/>
    <x v="1021"/>
  </r>
  <r>
    <x v="4"/>
    <x v="24"/>
    <x v="79"/>
    <x v="139"/>
    <x v="1353"/>
    <x v="1303"/>
    <s v="Education Assured Payable - Fall"/>
    <s v="N"/>
    <x v="1022"/>
  </r>
  <r>
    <x v="4"/>
    <x v="24"/>
    <x v="79"/>
    <x v="140"/>
    <x v="1354"/>
    <x v="1304"/>
    <s v="Vendor Payable - Recon"/>
    <s v="N"/>
    <x v="1023"/>
  </r>
  <r>
    <x v="4"/>
    <x v="24"/>
    <x v="79"/>
    <x v="140"/>
    <x v="1355"/>
    <x v="1305"/>
    <s v="Vendor Payable - Gr/Ir"/>
    <s v="N"/>
    <x v="1024"/>
  </r>
  <r>
    <x v="4"/>
    <x v="24"/>
    <x v="79"/>
    <x v="140"/>
    <x v="1356"/>
    <x v="1306"/>
    <s v="Balancing Acct"/>
    <s v="N"/>
    <x v="1025"/>
  </r>
  <r>
    <x v="4"/>
    <x v="24"/>
    <x v="79"/>
    <x v="140"/>
    <x v="1357"/>
    <x v="1307"/>
    <s v="Departmental Crv - Clearing"/>
    <s v="N"/>
    <x v="1026"/>
  </r>
  <r>
    <x v="4"/>
    <x v="24"/>
    <x v="79"/>
    <x v="140"/>
    <x v="1358"/>
    <x v="1308"/>
    <s v="Indiana Sales Tax Payable"/>
    <s v="N"/>
    <x v="1027"/>
  </r>
  <r>
    <x v="4"/>
    <x v="24"/>
    <x v="79"/>
    <x v="140"/>
    <x v="1359"/>
    <x v="1309"/>
    <s v="Innkeepers Tax"/>
    <s v="N"/>
    <x v="1028"/>
  </r>
  <r>
    <x v="4"/>
    <x v="24"/>
    <x v="79"/>
    <x v="140"/>
    <x v="1360"/>
    <x v="1310"/>
    <s v="County Food And Beverage Tax"/>
    <s v="N"/>
    <x v="1029"/>
  </r>
  <r>
    <x v="4"/>
    <x v="24"/>
    <x v="79"/>
    <x v="140"/>
    <x v="1361"/>
    <x v="1311"/>
    <s v="Other Payables"/>
    <s v="N"/>
    <x v="1030"/>
  </r>
  <r>
    <x v="4"/>
    <x v="24"/>
    <x v="79"/>
    <x v="141"/>
    <x v="1362"/>
    <x v="1312"/>
    <s v="Travel Card - Clearing"/>
    <s v="N"/>
    <x v="1031"/>
  </r>
  <r>
    <x v="4"/>
    <x v="24"/>
    <x v="79"/>
    <x v="141"/>
    <x v="1363"/>
    <x v="1313"/>
    <s v="SUA Vendor Payment Clearing"/>
    <s v="N"/>
    <x v="1032"/>
  </r>
  <r>
    <x v="4"/>
    <x v="24"/>
    <x v="79"/>
    <x v="141"/>
    <x v="1364"/>
    <x v="1314"/>
    <s v="JPMC Payment Clearing"/>
    <s v="N"/>
    <x v="1033"/>
  </r>
  <r>
    <x v="4"/>
    <x v="24"/>
    <x v="79"/>
    <x v="141"/>
    <x v="1365"/>
    <x v="1315"/>
    <s v="Direct Loan Grad Plus"/>
    <s v="N"/>
    <x v="7"/>
  </r>
  <r>
    <x v="4"/>
    <x v="24"/>
    <x v="79"/>
    <x v="141"/>
    <x v="1366"/>
    <x v="1316"/>
    <s v="Direct Loan Subsidized"/>
    <s v="N"/>
    <x v="7"/>
  </r>
  <r>
    <x v="4"/>
    <x v="24"/>
    <x v="79"/>
    <x v="141"/>
    <x v="1367"/>
    <x v="1317"/>
    <s v="Direct Loan UnSubsidized"/>
    <s v="N"/>
    <x v="7"/>
  </r>
  <r>
    <x v="4"/>
    <x v="24"/>
    <x v="79"/>
    <x v="141"/>
    <x v="1368"/>
    <x v="1318"/>
    <s v="Direct Loan Parent Plus"/>
    <s v="N"/>
    <x v="7"/>
  </r>
  <r>
    <x v="4"/>
    <x v="24"/>
    <x v="79"/>
    <x v="141"/>
    <x v="1369"/>
    <x v="1319"/>
    <s v="National Merit Scholarships"/>
    <s v="N"/>
    <x v="7"/>
  </r>
  <r>
    <x v="4"/>
    <x v="24"/>
    <x v="79"/>
    <x v="141"/>
    <x v="1370"/>
    <x v="1320"/>
    <s v="Part-Time Higher Education"/>
    <s v="N"/>
    <x v="7"/>
  </r>
  <r>
    <x v="4"/>
    <x v="24"/>
    <x v="79"/>
    <x v="141"/>
    <x v="1371"/>
    <x v="1321"/>
    <s v="National Guard Grant"/>
    <s v="N"/>
    <x v="7"/>
  </r>
  <r>
    <x v="4"/>
    <x v="24"/>
    <x v="79"/>
    <x v="141"/>
    <x v="1372"/>
    <x v="1322"/>
    <s v="21st Century Scholarship"/>
    <s v="N"/>
    <x v="7"/>
  </r>
  <r>
    <x v="4"/>
    <x v="24"/>
    <x v="79"/>
    <x v="141"/>
    <x v="1373"/>
    <x v="1323"/>
    <s v="Child-Deceased/Disabled Vet"/>
    <s v="N"/>
    <x v="7"/>
  </r>
  <r>
    <x v="4"/>
    <x v="24"/>
    <x v="79"/>
    <x v="141"/>
    <x v="1374"/>
    <x v="1324"/>
    <s v="Minority Teaching Scholarship"/>
    <s v="N"/>
    <x v="7"/>
  </r>
  <r>
    <x v="4"/>
    <x v="24"/>
    <x v="79"/>
    <x v="141"/>
    <x v="1375"/>
    <x v="1325"/>
    <s v="Mitch Daniels Scholarship"/>
    <s v="N"/>
    <x v="7"/>
  </r>
  <r>
    <x v="4"/>
    <x v="24"/>
    <x v="79"/>
    <x v="141"/>
    <x v="1376"/>
    <x v="1326"/>
    <s v="Frank O'Bannon HEA"/>
    <s v="N"/>
    <x v="7"/>
  </r>
  <r>
    <x v="4"/>
    <x v="24"/>
    <x v="79"/>
    <x v="141"/>
    <x v="1377"/>
    <x v="1327"/>
    <s v="Next Gen Ed Schl"/>
    <s v="N"/>
    <x v="7"/>
  </r>
  <r>
    <x v="4"/>
    <x v="24"/>
    <x v="79"/>
    <x v="141"/>
    <x v="1378"/>
    <x v="1328"/>
    <s v="Voc Rehab"/>
    <s v="N"/>
    <x v="7"/>
  </r>
  <r>
    <x v="4"/>
    <x v="24"/>
    <x v="79"/>
    <x v="141"/>
    <x v="1379"/>
    <x v="1329"/>
    <s v="Multi-State Awards"/>
    <s v="N"/>
    <x v="7"/>
  </r>
  <r>
    <x v="4"/>
    <x v="24"/>
    <x v="79"/>
    <x v="141"/>
    <x v="1380"/>
    <x v="1330"/>
    <s v="Alternative Loan &amp; Income Share Agreement (ISA)"/>
    <s v="N"/>
    <x v="7"/>
  </r>
  <r>
    <x v="4"/>
    <x v="24"/>
    <x v="79"/>
    <x v="141"/>
    <x v="1381"/>
    <x v="1331"/>
    <s v="Indiana Sales Tax PSCD"/>
    <s v="N"/>
    <x v="1034"/>
  </r>
  <r>
    <x v="4"/>
    <x v="24"/>
    <x v="79"/>
    <x v="141"/>
    <x v="1382"/>
    <x v="1332"/>
    <s v="Innkeepers Tax-PSCD"/>
    <s v="N"/>
    <x v="1035"/>
  </r>
  <r>
    <x v="4"/>
    <x v="24"/>
    <x v="79"/>
    <x v="141"/>
    <x v="1383"/>
    <x v="1333"/>
    <s v="Athletics Retirement Contributions"/>
    <s v="N"/>
    <x v="1036"/>
  </r>
  <r>
    <x v="4"/>
    <x v="24"/>
    <x v="79"/>
    <x v="141"/>
    <x v="1384"/>
    <x v="1334"/>
    <s v="Fort Wayne - YMCA"/>
    <s v="N"/>
    <x v="1037"/>
  </r>
  <r>
    <x v="4"/>
    <x v="24"/>
    <x v="79"/>
    <x v="141"/>
    <x v="1385"/>
    <x v="1335"/>
    <s v="PASE Membership"/>
    <s v="N"/>
    <x v="1038"/>
  </r>
  <r>
    <x v="4"/>
    <x v="24"/>
    <x v="79"/>
    <x v="141"/>
    <x v="1386"/>
    <x v="1336"/>
    <s v="Other Payables - Employee"/>
    <s v="N"/>
    <x v="1039"/>
  </r>
  <r>
    <x v="4"/>
    <x v="24"/>
    <x v="79"/>
    <x v="141"/>
    <x v="1387"/>
    <x v="1337"/>
    <s v="Other Payables - Pscd Only"/>
    <s v="N"/>
    <x v="1040"/>
  </r>
  <r>
    <x v="4"/>
    <x v="24"/>
    <x v="79"/>
    <x v="142"/>
    <x v="1388"/>
    <x v="1338"/>
    <s v="Accrued Interest Expense"/>
    <s v="N"/>
    <x v="1041"/>
  </r>
  <r>
    <x v="4"/>
    <x v="24"/>
    <x v="79"/>
    <x v="142"/>
    <x v="1389"/>
    <x v="1339"/>
    <s v="Other Accrued Expense"/>
    <s v="N"/>
    <x v="1042"/>
  </r>
  <r>
    <x v="4"/>
    <x v="24"/>
    <x v="79"/>
    <x v="143"/>
    <x v="1390"/>
    <x v="1340"/>
    <s v="Accrued Salaries &amp; Wages"/>
    <s v="N"/>
    <x v="1043"/>
  </r>
  <r>
    <x v="4"/>
    <x v="24"/>
    <x v="79"/>
    <x v="143"/>
    <x v="1391"/>
    <x v="1341"/>
    <s v="Accrued Salaries &amp; Wages - Benefits"/>
    <s v="N"/>
    <x v="1044"/>
  </r>
  <r>
    <x v="4"/>
    <x v="24"/>
    <x v="80"/>
    <x v="144"/>
    <x v="1392"/>
    <x v="1342"/>
    <s v="Accrued Compensated Absences, Current"/>
    <s v="N"/>
    <x v="1045"/>
  </r>
  <r>
    <x v="4"/>
    <x v="24"/>
    <x v="81"/>
    <x v="145"/>
    <x v="1393"/>
    <x v="1181"/>
    <s v="Unearned Guest Room Revenue"/>
    <s v="N"/>
    <x v="1046"/>
  </r>
  <r>
    <x v="4"/>
    <x v="24"/>
    <x v="81"/>
    <x v="145"/>
    <x v="1394"/>
    <x v="1343"/>
    <s v="Advance Ticket Sales"/>
    <s v="N"/>
    <x v="1047"/>
  </r>
  <r>
    <x v="4"/>
    <x v="24"/>
    <x v="81"/>
    <x v="145"/>
    <x v="1395"/>
    <x v="1344"/>
    <s v="Advance Parking Revenue"/>
    <s v="N"/>
    <x v="1048"/>
  </r>
  <r>
    <x v="4"/>
    <x v="24"/>
    <x v="81"/>
    <x v="145"/>
    <x v="1396"/>
    <x v="1345"/>
    <s v="Unearned License Fee (FMV)"/>
    <s v="N"/>
    <x v="1049"/>
  </r>
  <r>
    <x v="4"/>
    <x v="24"/>
    <x v="81"/>
    <x v="145"/>
    <x v="1397"/>
    <x v="1346"/>
    <s v="Unearned Refreshment Revenue"/>
    <s v="N"/>
    <x v="1050"/>
  </r>
  <r>
    <x v="4"/>
    <x v="24"/>
    <x v="81"/>
    <x v="145"/>
    <x v="1398"/>
    <x v="1347"/>
    <s v="Unearned Revenue - Other"/>
    <s v="N"/>
    <x v="1051"/>
  </r>
  <r>
    <x v="4"/>
    <x v="24"/>
    <x v="81"/>
    <x v="146"/>
    <x v="1399"/>
    <x v="1348"/>
    <s v="Advance Fee Payment"/>
    <s v="N"/>
    <x v="1052"/>
  </r>
  <r>
    <x v="4"/>
    <x v="24"/>
    <x v="81"/>
    <x v="146"/>
    <x v="1400"/>
    <x v="1349"/>
    <s v="Advance Fee Payment - Banner"/>
    <s v="N"/>
    <x v="1053"/>
  </r>
  <r>
    <x v="4"/>
    <x v="24"/>
    <x v="81"/>
    <x v="146"/>
    <x v="1401"/>
    <x v="1350"/>
    <s v="Unearned Tuition &amp; Fees"/>
    <s v="N"/>
    <x v="1054"/>
  </r>
  <r>
    <x v="4"/>
    <x v="24"/>
    <x v="81"/>
    <x v="146"/>
    <x v="1402"/>
    <x v="1243"/>
    <s v="Unearned Summer Session"/>
    <s v="N"/>
    <x v="1055"/>
  </r>
  <r>
    <x v="4"/>
    <x v="24"/>
    <x v="81"/>
    <x v="146"/>
    <x v="1403"/>
    <x v="1351"/>
    <s v="Unearned Lab Fees - Summer"/>
    <s v="N"/>
    <x v="1056"/>
  </r>
  <r>
    <x v="4"/>
    <x v="24"/>
    <x v="81"/>
    <x v="146"/>
    <x v="1404"/>
    <x v="1352"/>
    <s v="Admission/Registration Deposits"/>
    <s v="N"/>
    <x v="1057"/>
  </r>
  <r>
    <x v="4"/>
    <x v="24"/>
    <x v="81"/>
    <x v="146"/>
    <x v="1405"/>
    <x v="1353"/>
    <s v="Foreign Study Deposits"/>
    <s v="N"/>
    <x v="1058"/>
  </r>
  <r>
    <x v="4"/>
    <x v="24"/>
    <x v="81"/>
    <x v="146"/>
    <x v="1406"/>
    <x v="1354"/>
    <s v="Student Accounts Receivable Crc"/>
    <s v="N"/>
    <x v="1059"/>
  </r>
  <r>
    <x v="4"/>
    <x v="24"/>
    <x v="81"/>
    <x v="146"/>
    <x v="1407"/>
    <x v="1355"/>
    <s v="Unearned Student Rent"/>
    <s v="N"/>
    <x v="1060"/>
  </r>
  <r>
    <x v="4"/>
    <x v="24"/>
    <x v="81"/>
    <x v="146"/>
    <x v="1408"/>
    <x v="1356"/>
    <s v="Unearned Student Board"/>
    <s v="N"/>
    <x v="1061"/>
  </r>
  <r>
    <x v="4"/>
    <x v="24"/>
    <x v="81"/>
    <x v="146"/>
    <x v="1409"/>
    <x v="1357"/>
    <s v="Residence Hall Deposits"/>
    <s v="N"/>
    <x v="1062"/>
  </r>
  <r>
    <x v="4"/>
    <x v="24"/>
    <x v="81"/>
    <x v="146"/>
    <x v="1410"/>
    <x v="1358"/>
    <s v="Bursar Refund Clearing - Banner"/>
    <s v="N"/>
    <x v="1063"/>
  </r>
  <r>
    <x v="4"/>
    <x v="24"/>
    <x v="81"/>
    <x v="146"/>
    <x v="1411"/>
    <x v="1359"/>
    <s v="Unapplied Receipts - Banner"/>
    <s v="N"/>
    <x v="1064"/>
  </r>
  <r>
    <x v="4"/>
    <x v="24"/>
    <x v="81"/>
    <x v="146"/>
    <x v="1412"/>
    <x v="1360"/>
    <s v="Unapplied Financial Aid - Banner"/>
    <s v="N"/>
    <x v="1065"/>
  </r>
  <r>
    <x v="4"/>
    <x v="24"/>
    <x v="81"/>
    <x v="146"/>
    <x v="1413"/>
    <x v="1361"/>
    <s v="Unapplied Contracts - Banner"/>
    <s v="N"/>
    <x v="1066"/>
  </r>
  <r>
    <x v="4"/>
    <x v="24"/>
    <x v="81"/>
    <x v="146"/>
    <x v="1414"/>
    <x v="1362"/>
    <s v="Unapplied Remissions - Banner"/>
    <s v="N"/>
    <x v="1067"/>
  </r>
  <r>
    <x v="4"/>
    <x v="24"/>
    <x v="81"/>
    <x v="146"/>
    <x v="1415"/>
    <x v="1363"/>
    <s v="Bursar ACH Refund Clearing - Banner"/>
    <s v="N"/>
    <x v="1068"/>
  </r>
  <r>
    <x v="4"/>
    <x v="24"/>
    <x v="81"/>
    <x v="146"/>
    <x v="1416"/>
    <x v="1364"/>
    <s v="Miscellaneous Deposits - Pscd"/>
    <s v="N"/>
    <x v="1069"/>
  </r>
  <r>
    <x v="4"/>
    <x v="24"/>
    <x v="81"/>
    <x v="146"/>
    <x v="1417"/>
    <x v="1365"/>
    <s v="Miscellaneous Deposits"/>
    <s v="N"/>
    <x v="1070"/>
  </r>
  <r>
    <x v="4"/>
    <x v="24"/>
    <x v="81"/>
    <x v="147"/>
    <x v="1418"/>
    <x v="1366"/>
    <s v="Deferred Mini Mart Revenue"/>
    <s v="N"/>
    <x v="1071"/>
  </r>
  <r>
    <x v="4"/>
    <x v="24"/>
    <x v="81"/>
    <x v="147"/>
    <x v="1419"/>
    <x v="1367"/>
    <s v="Contract Clearing - Banner"/>
    <s v="N"/>
    <x v="1072"/>
  </r>
  <r>
    <x v="4"/>
    <x v="24"/>
    <x v="81"/>
    <x v="147"/>
    <x v="1420"/>
    <x v="1368"/>
    <s v="Contract Billing Clearing - Banner"/>
    <s v="N"/>
    <x v="1073"/>
  </r>
  <r>
    <x v="4"/>
    <x v="24"/>
    <x v="81"/>
    <x v="147"/>
    <x v="1421"/>
    <x v="1369"/>
    <s v="Bursar Refund Clearing"/>
    <s v="N"/>
    <x v="1074"/>
  </r>
  <r>
    <x v="4"/>
    <x v="24"/>
    <x v="81"/>
    <x v="147"/>
    <x v="1422"/>
    <x v="1370"/>
    <s v="Advance Ticket Sales - MBB"/>
    <s v="N"/>
    <x v="1075"/>
  </r>
  <r>
    <x v="4"/>
    <x v="24"/>
    <x v="81"/>
    <x v="147"/>
    <x v="1423"/>
    <x v="1371"/>
    <s v="Advance Ticket Sales - WBB"/>
    <s v="N"/>
    <x v="1076"/>
  </r>
  <r>
    <x v="4"/>
    <x v="24"/>
    <x v="81"/>
    <x v="147"/>
    <x v="1424"/>
    <x v="1372"/>
    <s v="Advance Ticket Sales - VB"/>
    <s v="N"/>
    <x v="1077"/>
  </r>
  <r>
    <x v="4"/>
    <x v="24"/>
    <x v="81"/>
    <x v="147"/>
    <x v="1425"/>
    <x v="1373"/>
    <s v="Advance Parking Revenue - MBB"/>
    <s v="N"/>
    <x v="1078"/>
  </r>
  <r>
    <x v="4"/>
    <x v="24"/>
    <x v="81"/>
    <x v="147"/>
    <x v="1426"/>
    <x v="1374"/>
    <s v="Advance Parking Revenue - WBB"/>
    <s v="N"/>
    <x v="1079"/>
  </r>
  <r>
    <x v="4"/>
    <x v="24"/>
    <x v="81"/>
    <x v="147"/>
    <x v="1427"/>
    <x v="1375"/>
    <s v="Advance Parking Revenue - VB"/>
    <s v="N"/>
    <x v="1080"/>
  </r>
  <r>
    <x v="4"/>
    <x v="24"/>
    <x v="81"/>
    <x v="147"/>
    <x v="1428"/>
    <x v="1376"/>
    <s v="Premium Seating Deferred Revenue"/>
    <s v="N"/>
    <x v="1081"/>
  </r>
  <r>
    <x v="4"/>
    <x v="24"/>
    <x v="81"/>
    <x v="147"/>
    <x v="1429"/>
    <x v="1377"/>
    <s v="Pending And Clearing Deposits"/>
    <s v="N"/>
    <x v="1082"/>
  </r>
  <r>
    <x v="4"/>
    <x v="24"/>
    <x v="81"/>
    <x v="147"/>
    <x v="1430"/>
    <x v="1378"/>
    <s v="Pscd - Clarification Account"/>
    <s v="N"/>
    <x v="1083"/>
  </r>
  <r>
    <x v="4"/>
    <x v="24"/>
    <x v="81"/>
    <x v="147"/>
    <x v="1431"/>
    <x v="1379"/>
    <s v="Void Checks - Clearing"/>
    <s v="N"/>
    <x v="1084"/>
  </r>
  <r>
    <x v="4"/>
    <x v="24"/>
    <x v="81"/>
    <x v="147"/>
    <x v="1432"/>
    <x v="1380"/>
    <s v="Accounts Rec Cash Receipt - Clearing"/>
    <s v="N"/>
    <x v="1085"/>
  </r>
  <r>
    <x v="4"/>
    <x v="24"/>
    <x v="81"/>
    <x v="147"/>
    <x v="1433"/>
    <x v="1381"/>
    <s v="Development Pending And Clearing"/>
    <s v="N"/>
    <x v="1086"/>
  </r>
  <r>
    <x v="4"/>
    <x v="24"/>
    <x v="81"/>
    <x v="147"/>
    <x v="1434"/>
    <x v="1382"/>
    <s v="PSCD Cash Receipt clearing - Banner"/>
    <s v="N"/>
    <x v="1087"/>
  </r>
  <r>
    <x v="4"/>
    <x v="24"/>
    <x v="81"/>
    <x v="147"/>
    <x v="1435"/>
    <x v="1383"/>
    <s v="Unearned Grant Revenue"/>
    <s v="N"/>
    <x v="7"/>
  </r>
  <r>
    <x v="4"/>
    <x v="24"/>
    <x v="81"/>
    <x v="147"/>
    <x v="1436"/>
    <x v="1384"/>
    <s v="Currency Revaluation"/>
    <s v="N"/>
    <x v="7"/>
  </r>
  <r>
    <x v="4"/>
    <x v="24"/>
    <x v="81"/>
    <x v="147"/>
    <x v="1437"/>
    <x v="1385"/>
    <s v="Premium Seating Deposit - Noncurrent"/>
    <s v="N"/>
    <x v="1088"/>
  </r>
  <r>
    <x v="4"/>
    <x v="24"/>
    <x v="82"/>
    <x v="148"/>
    <x v="1438"/>
    <x v="1386"/>
    <s v="Indiana State Income"/>
    <s v="N"/>
    <x v="1089"/>
  </r>
  <r>
    <x v="4"/>
    <x v="24"/>
    <x v="82"/>
    <x v="148"/>
    <x v="1439"/>
    <x v="1387"/>
    <s v="Federal Withholding Tax"/>
    <s v="N"/>
    <x v="1090"/>
  </r>
  <r>
    <x v="4"/>
    <x v="24"/>
    <x v="82"/>
    <x v="148"/>
    <x v="1440"/>
    <x v="1388"/>
    <s v="Fica Payable"/>
    <s v="N"/>
    <x v="1091"/>
  </r>
  <r>
    <x v="4"/>
    <x v="24"/>
    <x v="82"/>
    <x v="148"/>
    <x v="1441"/>
    <x v="1389"/>
    <s v="Personal Service Withholding - Foreign"/>
    <s v="N"/>
    <x v="1092"/>
  </r>
  <r>
    <x v="4"/>
    <x v="24"/>
    <x v="82"/>
    <x v="148"/>
    <x v="1442"/>
    <x v="1390"/>
    <s v="Fellowship Withholding Tax"/>
    <s v="N"/>
    <x v="1093"/>
  </r>
  <r>
    <x v="4"/>
    <x v="24"/>
    <x v="82"/>
    <x v="148"/>
    <x v="1443"/>
    <x v="1389"/>
    <s v="Personal Service Withholding - Foreign"/>
    <s v="N"/>
    <x v="1094"/>
  </r>
  <r>
    <x v="4"/>
    <x v="24"/>
    <x v="82"/>
    <x v="148"/>
    <x v="1444"/>
    <x v="1391"/>
    <s v="HSA Liability"/>
    <s v="N"/>
    <x v="1095"/>
  </r>
  <r>
    <x v="4"/>
    <x v="24"/>
    <x v="82"/>
    <x v="148"/>
    <x v="1445"/>
    <x v="1392"/>
    <s v="Unemployment Compensation Insurance"/>
    <s v="N"/>
    <x v="1096"/>
  </r>
  <r>
    <x v="4"/>
    <x v="24"/>
    <x v="82"/>
    <x v="148"/>
    <x v="1446"/>
    <x v="1393"/>
    <s v="Voluntary Benefit Contributions - Pretax"/>
    <s v="N"/>
    <x v="1097"/>
  </r>
  <r>
    <x v="4"/>
    <x v="24"/>
    <x v="82"/>
    <x v="148"/>
    <x v="1447"/>
    <x v="1394"/>
    <s v="Voluntary Benefit Contribution - Posttax"/>
    <s v="N"/>
    <x v="1098"/>
  </r>
  <r>
    <x v="4"/>
    <x v="24"/>
    <x v="82"/>
    <x v="148"/>
    <x v="1448"/>
    <x v="1395"/>
    <s v="Dental Insurance"/>
    <s v="N"/>
    <x v="1099"/>
  </r>
  <r>
    <x v="4"/>
    <x v="24"/>
    <x v="82"/>
    <x v="148"/>
    <x v="1449"/>
    <x v="1396"/>
    <s v="Purdue Enrichment Program (Pep)"/>
    <s v="N"/>
    <x v="1100"/>
  </r>
  <r>
    <x v="4"/>
    <x v="24"/>
    <x v="82"/>
    <x v="148"/>
    <x v="1450"/>
    <x v="1397"/>
    <s v="Calumet United Way"/>
    <s v="N"/>
    <x v="1101"/>
  </r>
  <r>
    <x v="4"/>
    <x v="24"/>
    <x v="82"/>
    <x v="148"/>
    <x v="1451"/>
    <x v="1398"/>
    <s v="Fort Wayne United Way"/>
    <s v="N"/>
    <x v="1102"/>
  </r>
  <r>
    <x v="4"/>
    <x v="24"/>
    <x v="82"/>
    <x v="148"/>
    <x v="1452"/>
    <x v="1399"/>
    <s v="North Central United Way"/>
    <s v="N"/>
    <x v="1103"/>
  </r>
  <r>
    <x v="4"/>
    <x v="24"/>
    <x v="82"/>
    <x v="148"/>
    <x v="1453"/>
    <x v="1400"/>
    <s v="West Lafayette United Way"/>
    <s v="N"/>
    <x v="1104"/>
  </r>
  <r>
    <x v="4"/>
    <x v="24"/>
    <x v="82"/>
    <x v="148"/>
    <x v="1454"/>
    <x v="1401"/>
    <s v="Arts United - IPFW"/>
    <s v="N"/>
    <x v="1105"/>
  </r>
  <r>
    <x v="4"/>
    <x v="24"/>
    <x v="82"/>
    <x v="148"/>
    <x v="1455"/>
    <x v="1402"/>
    <s v="Summer Savings Plan"/>
    <s v="N"/>
    <x v="1106"/>
  </r>
  <r>
    <x v="4"/>
    <x v="24"/>
    <x v="82"/>
    <x v="148"/>
    <x v="1456"/>
    <x v="1403"/>
    <s v="Garnishments"/>
    <s v="N"/>
    <x v="1107"/>
  </r>
  <r>
    <x v="4"/>
    <x v="24"/>
    <x v="82"/>
    <x v="148"/>
    <x v="1457"/>
    <x v="1404"/>
    <s v="Univ. Retirement Contributions"/>
    <s v="N"/>
    <x v="1108"/>
  </r>
  <r>
    <x v="4"/>
    <x v="24"/>
    <x v="82"/>
    <x v="148"/>
    <x v="1458"/>
    <x v="1405"/>
    <s v="EE Mandatory Ret Contrib."/>
    <s v="N"/>
    <x v="1109"/>
  </r>
  <r>
    <x v="4"/>
    <x v="24"/>
    <x v="82"/>
    <x v="148"/>
    <x v="1459"/>
    <x v="1406"/>
    <s v="Perf Payable"/>
    <s v="N"/>
    <x v="1110"/>
  </r>
  <r>
    <x v="4"/>
    <x v="24"/>
    <x v="82"/>
    <x v="148"/>
    <x v="1460"/>
    <x v="1407"/>
    <s v="Federal Civil Service Payable"/>
    <s v="N"/>
    <x v="1111"/>
  </r>
  <r>
    <x v="4"/>
    <x v="24"/>
    <x v="82"/>
    <x v="148"/>
    <x v="1461"/>
    <x v="1408"/>
    <s v="Fidelity Investments Payable"/>
    <s v="N"/>
    <x v="1112"/>
  </r>
  <r>
    <x v="4"/>
    <x v="24"/>
    <x v="82"/>
    <x v="148"/>
    <x v="1462"/>
    <x v="1409"/>
    <s v="TDA Payable"/>
    <s v="N"/>
    <x v="1113"/>
  </r>
  <r>
    <x v="4"/>
    <x v="24"/>
    <x v="82"/>
    <x v="148"/>
    <x v="1463"/>
    <x v="1410"/>
    <s v="Tiaa Police &amp; Fire Pension Payable"/>
    <s v="N"/>
    <x v="1114"/>
  </r>
  <r>
    <x v="4"/>
    <x v="24"/>
    <x v="82"/>
    <x v="148"/>
    <x v="1464"/>
    <x v="1411"/>
    <s v="Personal Service Withholding - Us R"/>
    <s v="N"/>
    <x v="1115"/>
  </r>
  <r>
    <x v="4"/>
    <x v="24"/>
    <x v="82"/>
    <x v="148"/>
    <x v="1465"/>
    <x v="1412"/>
    <s v="Miscellaneous Deposits Held For Others"/>
    <s v="N"/>
    <x v="1116"/>
  </r>
  <r>
    <x v="4"/>
    <x v="24"/>
    <x v="83"/>
    <x v="149"/>
    <x v="1466"/>
    <x v="1413"/>
    <s v="Long Term Bonds Payable - Current"/>
    <s v="N"/>
    <x v="1117"/>
  </r>
  <r>
    <x v="4"/>
    <x v="24"/>
    <x v="83"/>
    <x v="149"/>
    <x v="1467"/>
    <x v="1414"/>
    <s v="Premium Bonds Payable - Current"/>
    <s v="N"/>
    <x v="1118"/>
  </r>
  <r>
    <x v="4"/>
    <x v="24"/>
    <x v="83"/>
    <x v="150"/>
    <x v="1468"/>
    <x v="1415"/>
    <s v="Long Term Notes Payable - Current"/>
    <s v="N"/>
    <x v="1119"/>
  </r>
  <r>
    <x v="4"/>
    <x v="24"/>
    <x v="83"/>
    <x v="151"/>
    <x v="1469"/>
    <x v="1416"/>
    <s v="COPS Long Term Leases Payable - Current"/>
    <s v="N"/>
    <x v="1120"/>
  </r>
  <r>
    <x v="4"/>
    <x v="24"/>
    <x v="83"/>
    <x v="151"/>
    <x v="1470"/>
    <x v="1417"/>
    <s v="Long Term Leases Payable - Current"/>
    <s v="N"/>
    <x v="7"/>
  </r>
  <r>
    <x v="4"/>
    <x v="25"/>
    <x v="84"/>
    <x v="152"/>
    <x v="1471"/>
    <x v="1418"/>
    <s v="Accrued Compensated Absences, Noncurrent"/>
    <s v="N"/>
    <x v="1121"/>
  </r>
  <r>
    <x v="4"/>
    <x v="25"/>
    <x v="85"/>
    <x v="153"/>
    <x v="1472"/>
    <x v="1419"/>
    <s v="OPEB Liability Non-Current"/>
    <s v="N"/>
    <x v="1122"/>
  </r>
  <r>
    <x v="4"/>
    <x v="25"/>
    <x v="86"/>
    <x v="154"/>
    <x v="1473"/>
    <x v="1420"/>
    <s v="Accrued Retirement - NonCurrent"/>
    <s v="N"/>
    <x v="1123"/>
  </r>
  <r>
    <x v="4"/>
    <x v="25"/>
    <x v="87"/>
    <x v="155"/>
    <x v="1474"/>
    <x v="1421"/>
    <s v="Fhit - Deposits, Nc"/>
    <s v="N"/>
    <x v="1124"/>
  </r>
  <r>
    <x v="4"/>
    <x v="25"/>
    <x v="87"/>
    <x v="155"/>
    <x v="1475"/>
    <x v="1422"/>
    <s v="Fhit - Mark To Market Nc"/>
    <s v="N"/>
    <x v="1125"/>
  </r>
  <r>
    <x v="4"/>
    <x v="25"/>
    <x v="88"/>
    <x v="156"/>
    <x v="1476"/>
    <x v="1423"/>
    <s v="Long Term Bonds Payable - Noncurrent"/>
    <s v="N"/>
    <x v="1126"/>
  </r>
  <r>
    <x v="4"/>
    <x v="25"/>
    <x v="88"/>
    <x v="156"/>
    <x v="1477"/>
    <x v="1424"/>
    <s v="Premium On Bonds Payable - Noncurrent"/>
    <s v="N"/>
    <x v="1127"/>
  </r>
  <r>
    <x v="4"/>
    <x v="25"/>
    <x v="88"/>
    <x v="157"/>
    <x v="1478"/>
    <x v="1425"/>
    <s v="COPS Long Term Leases Payable - Noncurrent"/>
    <s v="N"/>
    <x v="1128"/>
  </r>
  <r>
    <x v="4"/>
    <x v="25"/>
    <x v="88"/>
    <x v="157"/>
    <x v="1479"/>
    <x v="1426"/>
    <s v="Long Term Leases Payable - Noncurrent"/>
    <s v="N"/>
    <x v="7"/>
  </r>
  <r>
    <x v="4"/>
    <x v="25"/>
    <x v="88"/>
    <x v="158"/>
    <x v="1480"/>
    <x v="1427"/>
    <s v="Long Term Notes Payable - Noncurrent"/>
    <s v="N"/>
    <x v="1129"/>
  </r>
  <r>
    <x v="4"/>
    <x v="25"/>
    <x v="89"/>
    <x v="159"/>
    <x v="1481"/>
    <x v="1428"/>
    <s v="Long Federal Loans Payable - Noncurrent"/>
    <s v="N"/>
    <x v="1130"/>
  </r>
  <r>
    <x v="4"/>
    <x v="25"/>
    <x v="89"/>
    <x v="159"/>
    <x v="1482"/>
    <x v="1429"/>
    <s v="Federal Loan Cancellations - Noncurrent"/>
    <s v="N"/>
    <x v="1131"/>
  </r>
  <r>
    <x v="4"/>
    <x v="25"/>
    <x v="90"/>
    <x v="160"/>
    <x v="1483"/>
    <x v="1430"/>
    <s v="Due To Other Accounts"/>
    <s v="N"/>
    <x v="1132"/>
  </r>
  <r>
    <x v="4"/>
    <x v="25"/>
    <x v="90"/>
    <x v="160"/>
    <x v="1484"/>
    <x v="1431"/>
    <s v="Due To Current Funds"/>
    <s v="N"/>
    <x v="1133"/>
  </r>
  <r>
    <x v="4"/>
    <x v="25"/>
    <x v="90"/>
    <x v="160"/>
    <x v="1485"/>
    <x v="1432"/>
    <s v="Due To Endowment &amp; Similar Funds"/>
    <s v="N"/>
    <x v="1134"/>
  </r>
  <r>
    <x v="4"/>
    <x v="25"/>
    <x v="90"/>
    <x v="160"/>
    <x v="1486"/>
    <x v="1433"/>
    <s v="Due To Plant Funds"/>
    <s v="N"/>
    <x v="1135"/>
  </r>
  <r>
    <x v="4"/>
    <x v="25"/>
    <x v="90"/>
    <x v="160"/>
    <x v="1487"/>
    <x v="1434"/>
    <s v="Due To Other Accounts"/>
    <s v="N"/>
    <x v="1132"/>
  </r>
  <r>
    <x v="4"/>
    <x v="25"/>
    <x v="90"/>
    <x v="160"/>
    <x v="1488"/>
    <x v="1435"/>
    <s v="Backstop Payable"/>
    <s v="N"/>
    <x v="1136"/>
  </r>
  <r>
    <x v="4"/>
    <x v="25"/>
    <x v="90"/>
    <x v="160"/>
    <x v="1489"/>
    <x v="1436"/>
    <s v="Due To PII"/>
    <s v="N"/>
    <x v="7"/>
  </r>
  <r>
    <x v="4"/>
    <x v="25"/>
    <x v="90"/>
    <x v="160"/>
    <x v="1490"/>
    <x v="1437"/>
    <s v="Due To Related Company"/>
    <s v="N"/>
    <x v="7"/>
  </r>
  <r>
    <x v="5"/>
    <x v="26"/>
    <x v="91"/>
    <x v="161"/>
    <x v="1491"/>
    <x v="1438"/>
    <s v="Deferred Outflows of Resources - Debt Refunding"/>
    <s v="N"/>
    <x v="1137"/>
  </r>
  <r>
    <x v="5"/>
    <x v="26"/>
    <x v="92"/>
    <x v="162"/>
    <x v="1492"/>
    <x v="1439"/>
    <s v="Def Outflows of Resources - Changes in Proportion"/>
    <s v="N"/>
    <x v="1138"/>
  </r>
  <r>
    <x v="5"/>
    <x v="26"/>
    <x v="92"/>
    <x v="162"/>
    <x v="1493"/>
    <x v="1440"/>
    <s v="Deferred Outflows of Resources - Pension Contribut"/>
    <s v="N"/>
    <x v="1139"/>
  </r>
  <r>
    <x v="5"/>
    <x v="26"/>
    <x v="92"/>
    <x v="162"/>
    <x v="1494"/>
    <x v="1441"/>
    <s v="Def Outflow-Experience Difference"/>
    <s v="N"/>
    <x v="1140"/>
  </r>
  <r>
    <x v="5"/>
    <x v="26"/>
    <x v="92"/>
    <x v="162"/>
    <x v="1495"/>
    <x v="1442"/>
    <s v="Def Outflow-Investment Difference"/>
    <s v="N"/>
    <x v="1141"/>
  </r>
  <r>
    <x v="5"/>
    <x v="26"/>
    <x v="92"/>
    <x v="162"/>
    <x v="1496"/>
    <x v="1443"/>
    <s v="Def Outflow-Chg Assumpt"/>
    <s v="N"/>
    <x v="1142"/>
  </r>
  <r>
    <x v="5"/>
    <x v="27"/>
    <x v="93"/>
    <x v="163"/>
    <x v="1497"/>
    <x v="1444"/>
    <s v="Def Inflows of Resources - Experience Difference"/>
    <s v="N"/>
    <x v="1143"/>
  </r>
  <r>
    <x v="5"/>
    <x v="27"/>
    <x v="93"/>
    <x v="163"/>
    <x v="1498"/>
    <x v="1445"/>
    <s v="Def Inflows of Resources - Investment Difference"/>
    <s v="N"/>
    <x v="1144"/>
  </r>
  <r>
    <x v="5"/>
    <x v="27"/>
    <x v="93"/>
    <x v="163"/>
    <x v="1499"/>
    <x v="1446"/>
    <s v="Def Inflows of Resources - Changes in Proportion"/>
    <s v="N"/>
    <x v="1145"/>
  </r>
  <r>
    <x v="6"/>
    <x v="28"/>
    <x v="94"/>
    <x v="164"/>
    <x v="1500"/>
    <x v="1447"/>
    <s v="Year End Closing To Reclassify"/>
    <s v="N"/>
    <x v="1146"/>
  </r>
  <r>
    <x v="6"/>
    <x v="28"/>
    <x v="94"/>
    <x v="164"/>
    <x v="1501"/>
    <x v="1448"/>
    <s v="Restricted Nonexpendable - Instruction &amp; Research"/>
    <s v="N"/>
    <x v="1147"/>
  </r>
  <r>
    <x v="6"/>
    <x v="28"/>
    <x v="94"/>
    <x v="164"/>
    <x v="1502"/>
    <x v="1449"/>
    <s v="Restricted Nonexpendable - Student Aid"/>
    <s v="N"/>
    <x v="1148"/>
  </r>
  <r>
    <x v="6"/>
    <x v="28"/>
    <x v="94"/>
    <x v="164"/>
    <x v="1503"/>
    <x v="1450"/>
    <s v="Restricted Nonexpendable - Other"/>
    <s v="N"/>
    <x v="1149"/>
  </r>
  <r>
    <x v="6"/>
    <x v="28"/>
    <x v="94"/>
    <x v="164"/>
    <x v="1504"/>
    <x v="1451"/>
    <s v="Restricted Expendable - Other"/>
    <s v="N"/>
    <x v="1150"/>
  </r>
  <r>
    <x v="6"/>
    <x v="28"/>
    <x v="94"/>
    <x v="164"/>
    <x v="1505"/>
    <x v="1452"/>
    <s v="Net Investment In Plant"/>
    <s v="N"/>
    <x v="7"/>
  </r>
  <r>
    <x v="6"/>
    <x v="28"/>
    <x v="94"/>
    <x v="164"/>
    <x v="1506"/>
    <x v="1453"/>
    <s v="Restricted Expendable ? Construction"/>
    <s v="N"/>
    <x v="7"/>
  </r>
  <r>
    <x v="6"/>
    <x v="28"/>
    <x v="94"/>
    <x v="164"/>
    <x v="1507"/>
    <x v="1454"/>
    <s v="Hst Cost-Tru/Trm End"/>
    <s v="N"/>
    <x v="1151"/>
  </r>
  <r>
    <x v="6"/>
    <x v="28"/>
    <x v="94"/>
    <x v="164"/>
    <x v="1508"/>
    <x v="1455"/>
    <s v="Dstr Eqy-Tru/Trm End"/>
    <s v="N"/>
    <x v="1152"/>
  </r>
  <r>
    <x v="6"/>
    <x v="28"/>
    <x v="94"/>
    <x v="164"/>
    <x v="1509"/>
    <x v="1456"/>
    <s v="Restr Expendable"/>
    <s v="N"/>
    <x v="1153"/>
  </r>
  <r>
    <x v="6"/>
    <x v="28"/>
    <x v="94"/>
    <x v="164"/>
    <x v="1510"/>
    <x v="1457"/>
    <s v="Unallocated"/>
    <s v="N"/>
    <x v="1154"/>
  </r>
  <r>
    <x v="6"/>
    <x v="28"/>
    <x v="94"/>
    <x v="164"/>
    <x v="1511"/>
    <x v="1458"/>
    <s v="Loan Cancel - Univ"/>
    <s v="N"/>
    <x v="1155"/>
  </r>
  <r>
    <x v="6"/>
    <x v="28"/>
    <x v="94"/>
    <x v="164"/>
    <x v="1512"/>
    <x v="1459"/>
    <s v="University Transfers"/>
    <s v="N"/>
    <x v="1156"/>
  </r>
  <r>
    <x v="6"/>
    <x v="28"/>
    <x v="94"/>
    <x v="164"/>
    <x v="1513"/>
    <x v="1460"/>
    <s v="Equity From Op (Hfs)"/>
    <s v="N"/>
    <x v="1157"/>
  </r>
  <r>
    <x v="6"/>
    <x v="28"/>
    <x v="94"/>
    <x v="164"/>
    <x v="1514"/>
    <x v="1461"/>
    <s v="FR Carryfwd"/>
    <s v="N"/>
    <x v="1158"/>
  </r>
  <r>
    <x v="6"/>
    <x v="28"/>
    <x v="94"/>
    <x v="164"/>
    <x v="1515"/>
    <x v="1462"/>
    <s v="Cost Share Reappropriated"/>
    <s v="N"/>
    <x v="1159"/>
  </r>
  <r>
    <x v="6"/>
    <x v="28"/>
    <x v="94"/>
    <x v="164"/>
    <x v="1516"/>
    <x v="1463"/>
    <s v="FI/FM Recon"/>
    <s v="N"/>
    <x v="1160"/>
  </r>
  <r>
    <x v="6"/>
    <x v="28"/>
    <x v="94"/>
    <x v="164"/>
    <x v="1517"/>
    <x v="1464"/>
    <s v="Accounts Receivable"/>
    <s v="N"/>
    <x v="1161"/>
  </r>
  <r>
    <x v="6"/>
    <x v="28"/>
    <x v="94"/>
    <x v="164"/>
    <x v="1518"/>
    <x v="1465"/>
    <s v="Change &amp; Revolv Fund"/>
    <s v="N"/>
    <x v="1162"/>
  </r>
  <r>
    <x v="6"/>
    <x v="28"/>
    <x v="94"/>
    <x v="164"/>
    <x v="1519"/>
    <x v="1466"/>
    <s v="Encumbrances Forward"/>
    <s v="N"/>
    <x v="1163"/>
  </r>
  <r>
    <x v="6"/>
    <x v="28"/>
    <x v="94"/>
    <x v="164"/>
    <x v="1520"/>
    <x v="1467"/>
    <s v="Balances Forward"/>
    <s v="N"/>
    <x v="1164"/>
  </r>
  <r>
    <x v="6"/>
    <x v="28"/>
    <x v="94"/>
    <x v="164"/>
    <x v="1521"/>
    <x v="1468"/>
    <s v="Special Projects"/>
    <s v="N"/>
    <x v="1165"/>
  </r>
  <r>
    <x v="6"/>
    <x v="28"/>
    <x v="94"/>
    <x v="164"/>
    <x v="1522"/>
    <x v="1469"/>
    <s v="Computer Development"/>
    <s v="N"/>
    <x v="7"/>
  </r>
  <r>
    <x v="6"/>
    <x v="28"/>
    <x v="94"/>
    <x v="164"/>
    <x v="1523"/>
    <x v="1470"/>
    <s v="Advance To Iu"/>
    <s v="N"/>
    <x v="1166"/>
  </r>
  <r>
    <x v="6"/>
    <x v="28"/>
    <x v="94"/>
    <x v="164"/>
    <x v="1524"/>
    <x v="1471"/>
    <s v="Reserve for Future Capital Projects"/>
    <s v="N"/>
    <x v="1167"/>
  </r>
  <r>
    <x v="6"/>
    <x v="28"/>
    <x v="94"/>
    <x v="164"/>
    <x v="1525"/>
    <x v="1472"/>
    <s v="Endowment Matching Program"/>
    <s v="N"/>
    <x v="1168"/>
  </r>
  <r>
    <x v="6"/>
    <x v="28"/>
    <x v="94"/>
    <x v="164"/>
    <x v="1526"/>
    <x v="1473"/>
    <s v="Fixed Asset Conversion Account"/>
    <s v="N"/>
    <x v="1169"/>
  </r>
  <r>
    <x v="6"/>
    <x v="28"/>
    <x v="94"/>
    <x v="164"/>
    <x v="1527"/>
    <x v="1474"/>
    <s v="Construction In Progress Conver Acct"/>
    <s v="N"/>
    <x v="1170"/>
  </r>
  <r>
    <x v="6"/>
    <x v="28"/>
    <x v="94"/>
    <x v="164"/>
    <x v="1528"/>
    <x v="1475"/>
    <s v="Pscd Conversion Account"/>
    <s v="N"/>
    <x v="7"/>
  </r>
  <r>
    <x v="6"/>
    <x v="28"/>
    <x v="94"/>
    <x v="164"/>
    <x v="1529"/>
    <x v="1476"/>
    <s v="Grants Conversion Account"/>
    <s v="N"/>
    <x v="7"/>
  </r>
  <r>
    <x v="6"/>
    <x v="28"/>
    <x v="94"/>
    <x v="164"/>
    <x v="1530"/>
    <x v="1477"/>
    <s v="Accounts Pay - Conversion Account"/>
    <s v="N"/>
    <x v="7"/>
  </r>
  <r>
    <x v="6"/>
    <x v="28"/>
    <x v="94"/>
    <x v="164"/>
    <x v="1531"/>
    <x v="1478"/>
    <s v="Conversion - IDC (F&amp;A) Recovery"/>
    <s v="N"/>
    <x v="7"/>
  </r>
  <r>
    <x v="6"/>
    <x v="28"/>
    <x v="94"/>
    <x v="164"/>
    <x v="1532"/>
    <x v="1479"/>
    <s v="Conversion - Income"/>
    <s v="N"/>
    <x v="7"/>
  </r>
  <r>
    <x v="6"/>
    <x v="28"/>
    <x v="94"/>
    <x v="164"/>
    <x v="1533"/>
    <x v="1480"/>
    <s v="Conversion - Vol Support Income"/>
    <s v="N"/>
    <x v="7"/>
  </r>
  <r>
    <x v="6"/>
    <x v="28"/>
    <x v="94"/>
    <x v="164"/>
    <x v="1534"/>
    <x v="1481"/>
    <s v="Conversion - Conversion: Gift Inc"/>
    <s v="N"/>
    <x v="7"/>
  </r>
  <r>
    <x v="6"/>
    <x v="28"/>
    <x v="94"/>
    <x v="164"/>
    <x v="1535"/>
    <x v="1482"/>
    <s v="Conversion - Professional Salaries"/>
    <s v="N"/>
    <x v="7"/>
  </r>
  <r>
    <x v="6"/>
    <x v="28"/>
    <x v="94"/>
    <x v="164"/>
    <x v="1536"/>
    <x v="1483"/>
    <s v="Conversion - Graduate Salaries"/>
    <s v="N"/>
    <x v="7"/>
  </r>
  <r>
    <x v="6"/>
    <x v="28"/>
    <x v="94"/>
    <x v="164"/>
    <x v="1537"/>
    <x v="1484"/>
    <s v="Conversion - Clerical Salaries"/>
    <s v="N"/>
    <x v="7"/>
  </r>
  <r>
    <x v="6"/>
    <x v="28"/>
    <x v="94"/>
    <x v="164"/>
    <x v="1538"/>
    <x v="1485"/>
    <s v="Conversion - Service Salaries"/>
    <s v="N"/>
    <x v="7"/>
  </r>
  <r>
    <x v="6"/>
    <x v="28"/>
    <x v="94"/>
    <x v="164"/>
    <x v="1539"/>
    <x v="1486"/>
    <s v="Conversion - Stipends"/>
    <s v="N"/>
    <x v="7"/>
  </r>
  <r>
    <x v="6"/>
    <x v="28"/>
    <x v="94"/>
    <x v="164"/>
    <x v="1540"/>
    <x v="1487"/>
    <s v="Conversion - Grad Fee Remission"/>
    <s v="N"/>
    <x v="7"/>
  </r>
  <r>
    <x v="6"/>
    <x v="28"/>
    <x v="94"/>
    <x v="164"/>
    <x v="1541"/>
    <x v="1488"/>
    <s v="Conversion - Fringe Benefits"/>
    <s v="N"/>
    <x v="7"/>
  </r>
  <r>
    <x v="6"/>
    <x v="28"/>
    <x v="94"/>
    <x v="164"/>
    <x v="1542"/>
    <x v="1489"/>
    <s v="Conversion - Indirect Costs"/>
    <s v="N"/>
    <x v="7"/>
  </r>
  <r>
    <x v="6"/>
    <x v="28"/>
    <x v="94"/>
    <x v="164"/>
    <x v="1543"/>
    <x v="1490"/>
    <s v="Conversion - Subcontracts"/>
    <s v="N"/>
    <x v="7"/>
  </r>
  <r>
    <x v="6"/>
    <x v="28"/>
    <x v="94"/>
    <x v="164"/>
    <x v="1544"/>
    <x v="1491"/>
    <s v="Conversion - Consultants"/>
    <s v="N"/>
    <x v="7"/>
  </r>
  <r>
    <x v="6"/>
    <x v="28"/>
    <x v="94"/>
    <x v="164"/>
    <x v="1545"/>
    <x v="1492"/>
    <s v="Conversion - Computer Services"/>
    <s v="N"/>
    <x v="7"/>
  </r>
  <r>
    <x v="6"/>
    <x v="28"/>
    <x v="94"/>
    <x v="164"/>
    <x v="1546"/>
    <x v="1493"/>
    <s v="Conversion - Communications"/>
    <s v="N"/>
    <x v="7"/>
  </r>
  <r>
    <x v="6"/>
    <x v="28"/>
    <x v="94"/>
    <x v="164"/>
    <x v="1547"/>
    <x v="1494"/>
    <s v="Conversion - Tuition &amp; Fees"/>
    <s v="N"/>
    <x v="7"/>
  </r>
  <r>
    <x v="6"/>
    <x v="28"/>
    <x v="94"/>
    <x v="164"/>
    <x v="1548"/>
    <x v="1495"/>
    <s v="Conversion - Travel"/>
    <s v="N"/>
    <x v="7"/>
  </r>
  <r>
    <x v="6"/>
    <x v="28"/>
    <x v="94"/>
    <x v="164"/>
    <x v="1549"/>
    <x v="1496"/>
    <s v="Conversion - Participant Support"/>
    <s v="N"/>
    <x v="7"/>
  </r>
  <r>
    <x v="6"/>
    <x v="28"/>
    <x v="94"/>
    <x v="164"/>
    <x v="1550"/>
    <x v="1497"/>
    <s v="Conversion - Publication / Duplic"/>
    <s v="N"/>
    <x v="7"/>
  </r>
  <r>
    <x v="6"/>
    <x v="28"/>
    <x v="94"/>
    <x v="164"/>
    <x v="1551"/>
    <x v="1498"/>
    <s v="Conversion - Alteration / Renov"/>
    <s v="N"/>
    <x v="7"/>
  </r>
  <r>
    <x v="6"/>
    <x v="28"/>
    <x v="94"/>
    <x v="164"/>
    <x v="1552"/>
    <x v="1499"/>
    <s v="Conversion - Differential &amp; Allow"/>
    <s v="N"/>
    <x v="7"/>
  </r>
  <r>
    <x v="6"/>
    <x v="28"/>
    <x v="94"/>
    <x v="164"/>
    <x v="1553"/>
    <x v="1500"/>
    <s v="Conversion - Other S&amp;E"/>
    <s v="N"/>
    <x v="7"/>
  </r>
  <r>
    <x v="6"/>
    <x v="28"/>
    <x v="94"/>
    <x v="164"/>
    <x v="1554"/>
    <x v="1501"/>
    <s v="Conversion - Capital Equipment"/>
    <s v="N"/>
    <x v="7"/>
  </r>
  <r>
    <x v="6"/>
    <x v="28"/>
    <x v="94"/>
    <x v="164"/>
    <x v="1555"/>
    <x v="1502"/>
    <s v="Conversion - Books"/>
    <s v="N"/>
    <x v="7"/>
  </r>
  <r>
    <x v="6"/>
    <x v="28"/>
    <x v="94"/>
    <x v="164"/>
    <x v="1556"/>
    <x v="1503"/>
    <s v="Conversion - Genrl Purpose Equip"/>
    <s v="N"/>
    <x v="7"/>
  </r>
  <r>
    <x v="6"/>
    <x v="28"/>
    <x v="94"/>
    <x v="164"/>
    <x v="1557"/>
    <x v="1504"/>
    <s v="Conversion - Vol Support Expense"/>
    <s v="N"/>
    <x v="7"/>
  </r>
  <r>
    <x v="6"/>
    <x v="28"/>
    <x v="94"/>
    <x v="164"/>
    <x v="1558"/>
    <x v="1505"/>
    <s v="Conversion - Unalloc Avail Budget"/>
    <s v="N"/>
    <x v="7"/>
  </r>
  <r>
    <x v="6"/>
    <x v="28"/>
    <x v="94"/>
    <x v="164"/>
    <x v="1559"/>
    <x v="1506"/>
    <s v="Conversion - Unalloc Restr Budget"/>
    <s v="N"/>
    <x v="7"/>
  </r>
  <r>
    <x v="6"/>
    <x v="28"/>
    <x v="94"/>
    <x v="164"/>
    <x v="1560"/>
    <x v="1507"/>
    <s v="Conversion - COPA - Fellowship"/>
    <s v="N"/>
    <x v="7"/>
  </r>
  <r>
    <x v="6"/>
    <x v="28"/>
    <x v="94"/>
    <x v="164"/>
    <x v="1561"/>
    <x v="1508"/>
    <s v="Conversion - Notice To Proceed"/>
    <s v="N"/>
    <x v="7"/>
  </r>
  <r>
    <x v="6"/>
    <x v="28"/>
    <x v="94"/>
    <x v="164"/>
    <x v="1562"/>
    <x v="1509"/>
    <s v="Conversion - Accrued Payroll"/>
    <s v="N"/>
    <x v="7"/>
  </r>
  <r>
    <x v="6"/>
    <x v="28"/>
    <x v="94"/>
    <x v="164"/>
    <x v="1563"/>
    <x v="1510"/>
    <s v="Conversion - Billing O/D Clearing"/>
    <s v="N"/>
    <x v="7"/>
  </r>
  <r>
    <x v="7"/>
    <x v="29"/>
    <x v="95"/>
    <x v="165"/>
    <x v="1564"/>
    <x v="1511"/>
    <s v="Deferred Inflows-Charitable Trust"/>
    <s v="N"/>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2945268-EE08-48B6-A9CB-65F8296D26E0}" name="PivotTable2" cacheId="1" applyNumberFormats="0" applyBorderFormats="0" applyFontFormats="0" applyPatternFormats="0" applyAlignmentFormats="0" applyWidthHeightFormats="1" dataCaption="Values" updatedVersion="6" minRefreshableVersion="3" showDrill="0" rowGrandTotals="0" colGrandTotals="0" itemPrintTitles="1" createdVersion="6" indent="0" compact="0" compactData="0" multipleFieldFilters="0">
  <location ref="A11:G29" firstHeaderRow="1" firstDataRow="1" firstDataCol="6" rowPageCount="1" colPageCount="1"/>
  <pivotFields count="9">
    <pivotField axis="axisPage" compact="0" outline="0" showAll="0" defaultSubtotal="0">
      <items count="8">
        <item x="3"/>
        <item x="5"/>
        <item x="1"/>
        <item x="4"/>
        <item x="6"/>
        <item x="0"/>
        <item x="2"/>
        <item x="7"/>
      </items>
    </pivotField>
    <pivotField axis="axisRow" compact="0" outline="0" showAll="0" sortType="ascending" defaultSubtotal="0">
      <items count="30">
        <item sd="0" x="1"/>
        <item sd="0" x="13"/>
        <item sd="0" x="22"/>
        <item sd="0" x="24"/>
        <item sd="0" x="27"/>
        <item sd="0" x="26"/>
        <item sd="0" x="15"/>
        <item sd="0" x="10"/>
        <item sd="0" x="3"/>
        <item sd="0" x="4"/>
        <item sd="0" x="5"/>
        <item sd="0" x="28"/>
        <item sd="0" x="23"/>
        <item sd="0" x="25"/>
        <item sd="0" x="7"/>
        <item sd="0" x="6"/>
        <item sd="0" x="12"/>
        <item sd="0" x="8"/>
        <item sd="0" x="9"/>
        <item sd="0" x="2"/>
        <item sd="0" x="14"/>
        <item x="11"/>
        <item sd="0" x="16"/>
        <item sd="0" x="17"/>
        <item sd="0" x="18"/>
        <item sd="0" x="21"/>
        <item sd="0" x="19"/>
        <item sd="0" x="20"/>
        <item sd="0" x="0"/>
        <item sd="0" x="29"/>
      </items>
    </pivotField>
    <pivotField axis="axisRow" compact="0" outline="0" showAll="0" defaultSubtotal="0">
      <items count="96">
        <item sd="0" x="79"/>
        <item sd="0" x="67"/>
        <item sd="0" x="80"/>
        <item sd="0" x="84"/>
        <item sd="0" x="86"/>
        <item sd="0" x="89"/>
        <item sd="0" x="83"/>
        <item sd="0" x="88"/>
        <item sd="0" x="77"/>
        <item sd="0" x="10"/>
        <item sd="0" x="66"/>
        <item sd="0" x="28"/>
        <item sd="0" x="3"/>
        <item sd="0" x="93"/>
        <item sd="0" x="91"/>
        <item sd="0" x="92"/>
        <item sd="0" x="81"/>
        <item sd="0" x="82"/>
        <item sd="0" x="78"/>
        <item sd="0" x="90"/>
        <item sd="0" x="39"/>
        <item sd="0" x="18"/>
        <item sd="0" x="11"/>
        <item sd="0" x="14"/>
        <item sd="0" x="40"/>
        <item sd="0" x="55"/>
        <item sd="0" x="21"/>
        <item sd="0" x="26"/>
        <item sd="0" x="2"/>
        <item sd="0" x="38"/>
        <item sd="0" x="37"/>
        <item sd="0" x="23"/>
        <item sd="0" x="36"/>
        <item sd="0" x="35"/>
        <item sd="0" x="87"/>
        <item sd="0" x="8"/>
        <item sd="0" x="30"/>
        <item sd="0" x="12"/>
        <item sd="0" x="13"/>
        <item sd="0" x="51"/>
        <item sd="0" x="41"/>
        <item sd="0" x="58"/>
        <item sd="0" x="75"/>
        <item sd="0" x="17"/>
        <item sd="0" x="52"/>
        <item sd="0" x="22"/>
        <item sd="0" x="68"/>
        <item sd="0" x="74"/>
        <item sd="0" x="42"/>
        <item sd="0" x="27"/>
        <item sd="0" x="94"/>
        <item sd="0" x="70"/>
        <item sd="0" x="72"/>
        <item sd="0" x="85"/>
        <item sd="0" x="71"/>
        <item x="56"/>
        <item sd="0" x="34"/>
        <item sd="0" x="50"/>
        <item sd="0" x="20"/>
        <item sd="0" x="19"/>
        <item sd="0" x="54"/>
        <item sd="0" x="24"/>
        <item sd="0" x="33"/>
        <item sd="0" x="15"/>
        <item sd="0" x="16"/>
        <item sd="0" x="69"/>
        <item sd="0" x="73"/>
        <item sd="0" x="9"/>
        <item sd="0" x="59"/>
        <item sd="0" x="43"/>
        <item sd="0" x="44"/>
        <item sd="0" x="53"/>
        <item sd="0" x="5"/>
        <item sd="0" x="45"/>
        <item sd="0" x="4"/>
        <item sd="0" x="6"/>
        <item sd="0" x="7"/>
        <item sd="0" x="29"/>
        <item sd="0" x="1"/>
        <item sd="0" x="76"/>
        <item sd="0" x="31"/>
        <item sd="0" x="57"/>
        <item sd="0" x="46"/>
        <item sd="0" x="25"/>
        <item sd="0" x="47"/>
        <item sd="0" x="48"/>
        <item sd="0" x="32"/>
        <item sd="0" x="60"/>
        <item sd="0" x="61"/>
        <item sd="0" x="62"/>
        <item sd="0" x="65"/>
        <item sd="0" x="63"/>
        <item sd="0" x="64"/>
        <item sd="0" x="49"/>
        <item sd="0" x="0"/>
        <item sd="0" x="95"/>
      </items>
    </pivotField>
    <pivotField axis="axisRow" compact="0" outline="0" showAll="0" defaultSubtotal="0">
      <items count="166">
        <item sd="0" x="141"/>
        <item sd="0" x="138"/>
        <item sd="0" x="139"/>
        <item sd="0" x="140"/>
        <item sd="0" x="124"/>
        <item sd="0" x="144"/>
        <item sd="0" x="152"/>
        <item sd="0" x="142"/>
        <item sd="0" x="154"/>
        <item sd="0" x="125"/>
        <item sd="0" x="143"/>
        <item sd="0" x="15"/>
        <item sd="0" x="159"/>
        <item sd="0" x="87"/>
        <item sd="0" x="16"/>
        <item sd="0" x="95"/>
        <item sd="0" x="71"/>
        <item sd="0" x="105"/>
        <item sd="0" x="23"/>
        <item sd="0" x="149"/>
        <item sd="0" x="156"/>
        <item sd="0" x="136"/>
        <item sd="0" x="35"/>
        <item sd="0" x="28"/>
        <item sd="0" x="121"/>
        <item sd="0" x="52"/>
        <item sd="0" x="72"/>
        <item sd="0" x="82"/>
        <item x="79"/>
        <item sd="0" x="0"/>
        <item sd="0" x="12"/>
        <item sd="0" x="73"/>
        <item sd="0" x="163"/>
        <item sd="0" x="161"/>
        <item sd="0" x="162"/>
        <item sd="0" x="147"/>
        <item sd="0" x="145"/>
        <item sd="0" x="146"/>
        <item sd="0" x="148"/>
        <item sd="0" x="103"/>
        <item sd="0" x="1"/>
        <item sd="0" x="137"/>
        <item sd="0" x="160"/>
        <item sd="0" x="36"/>
        <item sd="0" x="41"/>
        <item sd="0" x="29"/>
        <item sd="0" x="32"/>
        <item sd="0" x="102"/>
        <item sd="0" x="94"/>
        <item sd="0" x="50"/>
        <item sd="0" x="11"/>
        <item sd="0" x="67"/>
        <item sd="0" x="66"/>
        <item sd="0" x="109"/>
        <item sd="0" x="13"/>
        <item sd="0" x="47"/>
        <item sd="0" x="65"/>
        <item sd="0" x="64"/>
        <item sd="0" x="155"/>
        <item sd="0" x="88"/>
        <item sd="0" x="26"/>
        <item sd="0" x="24"/>
        <item sd="0" x="2"/>
        <item sd="0" x="54"/>
        <item sd="0" x="30"/>
        <item sd="0" x="31"/>
        <item sd="0" x="98"/>
        <item sd="0" x="45"/>
        <item sd="0" x="91"/>
        <item sd="0" x="110"/>
        <item sd="0" x="134"/>
        <item sd="0" x="37"/>
        <item sd="0" x="3"/>
        <item sd="0" x="40"/>
        <item sd="0" x="38"/>
        <item sd="0" x="99"/>
        <item sd="0" x="46"/>
        <item sd="0" x="151"/>
        <item sd="0" x="157"/>
        <item x="80"/>
        <item sd="0" x="128"/>
        <item sd="0" x="14"/>
        <item sd="0" x="74"/>
        <item sd="0" x="126"/>
        <item sd="0" x="133"/>
        <item sd="0" x="60"/>
        <item sd="0" x="68"/>
        <item sd="0" x="78"/>
        <item sd="0" x="51"/>
        <item sd="0" x="164"/>
        <item sd="0" x="150"/>
        <item sd="0" x="158"/>
        <item sd="0" x="131"/>
        <item sd="0" x="89"/>
        <item sd="0" x="153"/>
        <item sd="0" x="130"/>
        <item x="104"/>
        <item sd="0" x="59"/>
        <item x="97"/>
        <item sd="0" x="61"/>
        <item sd="0" x="25"/>
        <item sd="0" x="39"/>
        <item sd="0" x="75"/>
        <item sd="0" x="44"/>
        <item sd="0" x="129"/>
        <item sd="0" x="42"/>
        <item sd="0" x="17"/>
        <item sd="0" x="106"/>
        <item sd="0" x="4"/>
        <item sd="0" x="101"/>
        <item sd="0" x="48"/>
        <item sd="0" x="57"/>
        <item sd="0" x="33"/>
        <item sd="0" x="34"/>
        <item sd="0" x="127"/>
        <item sd="0" x="132"/>
        <item sd="0" x="27"/>
        <item sd="0" x="111"/>
        <item sd="0" x="5"/>
        <item sd="0" x="6"/>
        <item sd="0" x="81"/>
        <item sd="0" x="18"/>
        <item sd="0" x="100"/>
        <item x="85"/>
        <item sd="0" x="83"/>
        <item sd="0" x="62"/>
        <item sd="0" x="43"/>
        <item sd="0" x="58"/>
        <item sd="0" x="122"/>
        <item sd="0" x="21"/>
        <item sd="0" x="22"/>
        <item sd="0" x="107"/>
        <item sd="0" x="53"/>
        <item sd="0" x="90"/>
        <item sd="0" x="63"/>
        <item sd="0" x="76"/>
        <item sd="0" x="19"/>
        <item sd="0" x="10"/>
        <item sd="0" x="135"/>
        <item sd="0" x="108"/>
        <item sd="0" x="7"/>
        <item sd="0" x="55"/>
        <item sd="0" x="86"/>
        <item sd="0" x="69"/>
        <item sd="0" x="49"/>
        <item sd="0" x="92"/>
        <item sd="0" x="77"/>
        <item sd="0" x="20"/>
        <item sd="0" x="56"/>
        <item sd="0" x="120"/>
        <item sd="0" x="118"/>
        <item sd="0" x="117"/>
        <item sd="0" x="112"/>
        <item sd="0" x="113"/>
        <item sd="0" x="114"/>
        <item sd="0" x="119"/>
        <item sd="0" x="115"/>
        <item sd="0" x="116"/>
        <item sd="0" x="93"/>
        <item sd="0" x="123"/>
        <item sd="0" x="8"/>
        <item sd="0" x="9"/>
        <item sd="0" x="70"/>
        <item sd="0" x="96"/>
        <item sd="0" x="84"/>
        <item sd="0" x="165"/>
      </items>
    </pivotField>
    <pivotField axis="axisRow" dataField="1" compact="0" outline="0" showAll="0" defaultSubtotal="0">
      <items count="1565">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30"/>
        <item x="1231"/>
        <item x="1232"/>
        <item x="1233"/>
        <item x="1234"/>
        <item x="1235"/>
        <item x="1236"/>
        <item x="1246"/>
        <item x="1247"/>
        <item x="1237"/>
        <item x="1238"/>
        <item x="1248"/>
        <item x="1221"/>
        <item x="1239"/>
        <item x="1240"/>
        <item x="1241"/>
        <item x="1242"/>
        <item x="1222"/>
        <item x="1223"/>
        <item x="1249"/>
        <item x="1224"/>
        <item x="1225"/>
        <item x="1243"/>
        <item x="1226"/>
        <item x="1250"/>
        <item x="1251"/>
        <item x="1227"/>
        <item x="1244"/>
        <item x="1252"/>
        <item x="1228"/>
        <item x="1253"/>
        <item x="1245"/>
        <item x="1229"/>
        <item x="1254"/>
        <item x="1259"/>
        <item x="1260"/>
        <item x="1261"/>
        <item x="1264"/>
        <item x="1262"/>
        <item x="1263"/>
        <item x="1255"/>
        <item x="1256"/>
        <item x="1257"/>
        <item x="1258"/>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491"/>
        <item x="1492"/>
        <item x="1493"/>
        <item x="1494"/>
        <item x="1495"/>
        <item x="1496"/>
        <item x="1336"/>
        <item x="1337"/>
        <item x="1338"/>
        <item x="1339"/>
        <item x="1340"/>
        <item x="1341"/>
        <item x="1342"/>
        <item x="1343"/>
        <item x="1354"/>
        <item x="1355"/>
        <item x="1362"/>
        <item x="1356"/>
        <item x="1357"/>
        <item x="1363"/>
        <item x="1364"/>
        <item x="1351"/>
        <item x="1352"/>
        <item x="1353"/>
        <item x="1344"/>
        <item x="1345"/>
        <item x="1346"/>
        <item x="1347"/>
        <item x="1348"/>
        <item x="1349"/>
        <item x="1350"/>
        <item x="1365"/>
        <item x="1366"/>
        <item x="1367"/>
        <item x="1368"/>
        <item x="1369"/>
        <item x="1370"/>
        <item x="1371"/>
        <item x="1372"/>
        <item x="1373"/>
        <item x="1374"/>
        <item x="1375"/>
        <item x="1376"/>
        <item x="1377"/>
        <item x="1378"/>
        <item x="1379"/>
        <item x="1380"/>
        <item x="1358"/>
        <item x="1381"/>
        <item x="1359"/>
        <item x="1382"/>
        <item x="1360"/>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383"/>
        <item x="1384"/>
        <item x="1385"/>
        <item x="1361"/>
        <item x="1386"/>
        <item x="1387"/>
        <item x="1390"/>
        <item x="1391"/>
        <item x="1392"/>
        <item x="1399"/>
        <item x="1400"/>
        <item x="1401"/>
        <item x="1402"/>
        <item x="1403"/>
        <item x="1404"/>
        <item x="1405"/>
        <item x="1406"/>
        <item x="1407"/>
        <item x="1408"/>
        <item x="1393"/>
        <item x="1418"/>
        <item x="1409"/>
        <item x="1410"/>
        <item x="1411"/>
        <item x="1412"/>
        <item x="1413"/>
        <item x="1414"/>
        <item x="1419"/>
        <item x="1415"/>
        <item x="1420"/>
        <item x="1421"/>
        <item x="1394"/>
        <item x="1422"/>
        <item x="1423"/>
        <item x="1424"/>
        <item x="1395"/>
        <item x="1425"/>
        <item x="1426"/>
        <item x="1427"/>
        <item x="1396"/>
        <item x="1397"/>
        <item x="1428"/>
        <item x="1429"/>
        <item x="1430"/>
        <item x="1431"/>
        <item x="1432"/>
        <item x="1433"/>
        <item x="1434"/>
        <item x="1435"/>
        <item x="1398"/>
        <item x="1416"/>
        <item x="1417"/>
        <item x="1436"/>
        <item x="1464"/>
        <item x="1465"/>
        <item x="1388"/>
        <item x="1389"/>
        <item x="1468"/>
        <item x="1466"/>
        <item x="1467"/>
        <item x="1469"/>
        <item x="1470"/>
        <item x="1472"/>
        <item x="1473"/>
        <item x="1471"/>
        <item x="1437"/>
        <item x="1474"/>
        <item x="1475"/>
        <item x="1480"/>
        <item x="1476"/>
        <item x="1477"/>
        <item x="1478"/>
        <item x="1479"/>
        <item x="1481"/>
        <item x="1482"/>
        <item x="1497"/>
        <item x="1498"/>
        <item x="1499"/>
        <item x="1564"/>
        <item x="1483"/>
        <item x="1484"/>
        <item x="1485"/>
        <item x="1486"/>
        <item x="1487"/>
        <item x="1488"/>
        <item x="1489"/>
        <item x="1490"/>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56"/>
        <item x="57"/>
        <item x="22"/>
        <item x="58"/>
        <item x="23"/>
        <item x="24"/>
        <item x="19"/>
        <item x="20"/>
        <item x="25"/>
        <item x="21"/>
        <item x="26"/>
        <item x="49"/>
        <item x="50"/>
        <item x="27"/>
        <item x="51"/>
        <item x="0"/>
        <item x="28"/>
        <item x="1"/>
        <item x="29"/>
        <item x="2"/>
        <item x="30"/>
        <item x="31"/>
        <item x="32"/>
        <item x="33"/>
        <item x="34"/>
        <item x="35"/>
        <item x="36"/>
        <item x="54"/>
        <item x="37"/>
        <item x="38"/>
        <item x="3"/>
        <item x="4"/>
        <item x="5"/>
        <item x="6"/>
        <item x="7"/>
        <item x="8"/>
        <item x="9"/>
        <item x="10"/>
        <item x="11"/>
        <item x="12"/>
        <item x="13"/>
        <item x="14"/>
        <item x="15"/>
        <item x="16"/>
        <item x="17"/>
        <item x="18"/>
        <item x="39"/>
        <item x="40"/>
        <item x="41"/>
        <item x="42"/>
        <item x="43"/>
        <item x="44"/>
        <item x="53"/>
        <item x="45"/>
        <item x="46"/>
        <item x="55"/>
        <item x="393"/>
        <item x="64"/>
        <item x="66"/>
        <item x="359"/>
        <item x="361"/>
        <item x="362"/>
        <item x="135"/>
        <item x="136"/>
        <item x="137"/>
        <item x="138"/>
        <item x="242"/>
        <item x="139"/>
        <item x="140"/>
        <item x="243"/>
        <item x="141"/>
        <item x="142"/>
        <item x="143"/>
        <item x="144"/>
        <item x="400"/>
        <item x="401"/>
        <item x="145"/>
        <item x="146"/>
        <item x="147"/>
        <item x="148"/>
        <item x="149"/>
        <item x="150"/>
        <item x="151"/>
        <item x="152"/>
        <item x="153"/>
        <item x="154"/>
        <item x="155"/>
        <item x="156"/>
        <item x="157"/>
        <item x="244"/>
        <item x="158"/>
        <item x="159"/>
        <item x="69"/>
        <item x="399"/>
        <item x="160"/>
        <item x="161"/>
        <item x="162"/>
        <item x="163"/>
        <item x="164"/>
        <item x="165"/>
        <item x="166"/>
        <item x="70"/>
        <item x="71"/>
        <item x="167"/>
        <item x="72"/>
        <item x="168"/>
        <item x="73"/>
        <item x="74"/>
        <item x="75"/>
        <item x="245"/>
        <item x="169"/>
        <item x="68"/>
        <item x="246"/>
        <item x="170"/>
        <item x="171"/>
        <item x="172"/>
        <item x="173"/>
        <item x="174"/>
        <item x="175"/>
        <item x="247"/>
        <item x="248"/>
        <item x="249"/>
        <item x="176"/>
        <item x="177"/>
        <item x="178"/>
        <item x="179"/>
        <item x="180"/>
        <item x="181"/>
        <item x="182"/>
        <item x="183"/>
        <item x="184"/>
        <item x="185"/>
        <item x="250"/>
        <item x="186"/>
        <item x="251"/>
        <item x="252"/>
        <item x="253"/>
        <item x="254"/>
        <item x="255"/>
        <item x="256"/>
        <item x="257"/>
        <item x="258"/>
        <item x="187"/>
        <item x="259"/>
        <item x="188"/>
        <item x="260"/>
        <item x="261"/>
        <item x="189"/>
        <item x="190"/>
        <item x="191"/>
        <item x="192"/>
        <item x="193"/>
        <item x="194"/>
        <item x="195"/>
        <item x="196"/>
        <item x="197"/>
        <item x="198"/>
        <item x="199"/>
        <item x="200"/>
        <item x="201"/>
        <item x="202"/>
        <item x="203"/>
        <item x="204"/>
        <item x="205"/>
        <item x="206"/>
        <item x="207"/>
        <item x="208"/>
        <item x="209"/>
        <item x="210"/>
        <item x="211"/>
        <item x="212"/>
        <item x="213"/>
        <item x="85"/>
        <item x="76"/>
        <item x="77"/>
        <item x="78"/>
        <item x="79"/>
        <item x="80"/>
        <item x="81"/>
        <item x="86"/>
        <item x="87"/>
        <item x="88"/>
        <item x="89"/>
        <item x="90"/>
        <item x="82"/>
        <item x="91"/>
        <item x="92"/>
        <item x="134"/>
        <item x="93"/>
        <item x="133"/>
        <item x="94"/>
        <item x="95"/>
        <item x="96"/>
        <item x="97"/>
        <item x="98"/>
        <item x="99"/>
        <item x="100"/>
        <item x="101"/>
        <item x="102"/>
        <item x="103"/>
        <item x="104"/>
        <item x="130"/>
        <item x="131"/>
        <item x="132"/>
        <item x="105"/>
        <item x="106"/>
        <item x="107"/>
        <item x="108"/>
        <item x="109"/>
        <item x="110"/>
        <item x="83"/>
        <item x="84"/>
        <item x="111"/>
        <item x="112"/>
        <item x="113"/>
        <item x="114"/>
        <item x="115"/>
        <item x="116"/>
        <item x="117"/>
        <item x="118"/>
        <item x="119"/>
        <item x="120"/>
        <item x="121"/>
        <item x="122"/>
        <item x="123"/>
        <item x="124"/>
        <item x="125"/>
        <item x="126"/>
        <item x="127"/>
        <item x="128"/>
        <item x="129"/>
        <item x="214"/>
        <item x="215"/>
        <item x="216"/>
        <item x="217"/>
        <item x="218"/>
        <item x="219"/>
        <item x="220"/>
        <item x="221"/>
        <item x="222"/>
        <item x="262"/>
        <item x="223"/>
        <item x="224"/>
        <item x="225"/>
        <item x="226"/>
        <item x="227"/>
        <item x="228"/>
        <item x="263"/>
        <item x="264"/>
        <item x="229"/>
        <item x="230"/>
        <item x="231"/>
        <item x="232"/>
        <item x="233"/>
        <item x="234"/>
        <item x="265"/>
        <item x="266"/>
        <item x="235"/>
        <item x="236"/>
        <item x="237"/>
        <item x="267"/>
        <item x="268"/>
        <item x="269"/>
        <item x="270"/>
        <item x="271"/>
        <item x="272"/>
        <item x="273"/>
        <item x="274"/>
        <item x="275"/>
        <item x="276"/>
        <item x="277"/>
        <item x="278"/>
        <item x="279"/>
        <item x="280"/>
        <item x="397"/>
        <item x="398"/>
        <item x="429"/>
        <item x="430"/>
        <item x="431"/>
        <item x="432"/>
        <item x="433"/>
        <item x="434"/>
        <item x="52"/>
        <item x="402"/>
        <item x="403"/>
        <item x="404"/>
        <item x="405"/>
        <item x="406"/>
        <item x="407"/>
        <item x="408"/>
        <item x="409"/>
        <item x="410"/>
        <item x="411"/>
        <item x="412"/>
        <item x="413"/>
        <item x="414"/>
        <item x="415"/>
        <item x="416"/>
        <item x="417"/>
        <item x="418"/>
        <item x="419"/>
        <item x="420"/>
        <item x="421"/>
        <item x="422"/>
        <item x="423"/>
        <item x="424"/>
        <item x="425"/>
        <item x="426"/>
        <item x="427"/>
        <item x="383"/>
        <item x="437"/>
        <item x="438"/>
        <item x="281"/>
        <item x="439"/>
        <item x="384"/>
        <item x="238"/>
        <item x="239"/>
        <item x="435"/>
        <item x="385"/>
        <item x="1111"/>
        <item x="1112"/>
        <item x="386"/>
        <item x="387"/>
        <item x="240"/>
        <item x="388"/>
        <item x="59"/>
        <item x="60"/>
        <item x="61"/>
        <item x="62"/>
        <item x="342"/>
        <item x="338"/>
        <item x="350"/>
        <item x="348"/>
        <item x="363"/>
        <item x="343"/>
        <item x="344"/>
        <item x="351"/>
        <item x="352"/>
        <item x="356"/>
        <item x="349"/>
        <item x="357"/>
        <item x="339"/>
        <item x="340"/>
        <item x="353"/>
        <item x="345"/>
        <item x="370"/>
        <item x="389"/>
        <item x="371"/>
        <item x="366"/>
        <item x="365"/>
        <item x="372"/>
        <item x="367"/>
        <item x="364"/>
        <item x="382"/>
        <item x="369"/>
        <item x="390"/>
        <item x="375"/>
        <item x="1113"/>
        <item x="392"/>
        <item x="394"/>
        <item x="395"/>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47"/>
        <item x="48"/>
        <item x="65"/>
        <item x="67"/>
        <item x="360"/>
        <item x="241"/>
        <item x="436"/>
        <item x="337"/>
        <item x="428"/>
        <item x="440"/>
        <item x="391"/>
        <item x="63"/>
        <item x="346"/>
        <item x="341"/>
        <item x="373"/>
        <item x="374"/>
        <item x="368"/>
        <item x="396"/>
        <item x="354"/>
        <item x="358"/>
        <item x="1168"/>
        <item x="1169"/>
        <item x="1170"/>
        <item x="1171"/>
        <item x="1172"/>
        <item x="1173"/>
        <item x="1174"/>
        <item x="1175"/>
        <item x="1158"/>
        <item x="1152"/>
        <item x="1162"/>
        <item x="1155"/>
        <item x="1159"/>
        <item x="1153"/>
        <item x="1163"/>
        <item x="1156"/>
        <item x="1166"/>
        <item x="1176"/>
        <item x="1167"/>
        <item x="1165"/>
        <item x="1177"/>
        <item x="1147"/>
        <item x="1148"/>
        <item x="1149"/>
        <item x="1150"/>
        <item x="1151"/>
        <item x="1182"/>
        <item x="466"/>
        <item x="467"/>
        <item x="441"/>
        <item x="465"/>
        <item x="448"/>
        <item x="442"/>
        <item x="443"/>
        <item x="444"/>
        <item x="445"/>
        <item x="446"/>
        <item x="447"/>
        <item x="451"/>
        <item x="452"/>
        <item x="453"/>
        <item x="449"/>
        <item x="450"/>
        <item x="456"/>
        <item x="457"/>
        <item x="458"/>
        <item x="454"/>
        <item x="455"/>
        <item x="501"/>
        <item x="502"/>
        <item x="656"/>
        <item x="461"/>
        <item x="468"/>
        <item x="469"/>
        <item x="470"/>
        <item x="462"/>
        <item x="463"/>
        <item x="464"/>
        <item x="479"/>
        <item x="480"/>
        <item x="472"/>
        <item x="473"/>
        <item x="474"/>
        <item x="475"/>
        <item x="476"/>
        <item x="477"/>
        <item x="481"/>
        <item x="478"/>
        <item x="482"/>
        <item x="483"/>
        <item x="484"/>
        <item x="488"/>
        <item x="489"/>
        <item x="490"/>
        <item x="491"/>
        <item x="492"/>
        <item x="493"/>
        <item x="494"/>
        <item x="495"/>
        <item x="496"/>
        <item x="497"/>
        <item x="498"/>
        <item x="499"/>
        <item x="485"/>
        <item x="486"/>
        <item x="514"/>
        <item x="515"/>
        <item x="516"/>
        <item x="517"/>
        <item x="518"/>
        <item x="519"/>
        <item x="520"/>
        <item x="521"/>
        <item x="500"/>
        <item x="503"/>
        <item x="504"/>
        <item x="554"/>
        <item x="555"/>
        <item x="556"/>
        <item x="557"/>
        <item x="558"/>
        <item x="559"/>
        <item x="560"/>
        <item x="561"/>
        <item x="562"/>
        <item x="563"/>
        <item x="564"/>
        <item x="565"/>
        <item x="566"/>
        <item x="567"/>
        <item x="568"/>
        <item x="569"/>
        <item x="570"/>
        <item x="571"/>
        <item x="572"/>
        <item x="573"/>
        <item x="574"/>
        <item x="459"/>
        <item x="575"/>
        <item x="576"/>
        <item x="577"/>
        <item x="628"/>
        <item x="979"/>
        <item x="629"/>
        <item x="630"/>
        <item x="631"/>
        <item x="632"/>
        <item x="946"/>
        <item x="633"/>
        <item x="634"/>
        <item x="635"/>
        <item x="636"/>
        <item x="637"/>
        <item x="638"/>
        <item x="947"/>
        <item x="639"/>
        <item x="948"/>
        <item x="640"/>
        <item x="641"/>
        <item x="949"/>
        <item x="950"/>
        <item x="951"/>
        <item x="952"/>
        <item x="953"/>
        <item x="903"/>
        <item x="904"/>
        <item x="954"/>
        <item x="955"/>
        <item x="956"/>
        <item x="957"/>
        <item x="958"/>
        <item x="1095"/>
        <item x="959"/>
        <item x="905"/>
        <item x="906"/>
        <item x="907"/>
        <item x="908"/>
        <item x="960"/>
        <item x="980"/>
        <item x="987"/>
        <item x="981"/>
        <item x="988"/>
        <item x="989"/>
        <item x="525"/>
        <item x="990"/>
        <item x="991"/>
        <item x="992"/>
        <item x="982"/>
        <item x="539"/>
        <item x="983"/>
        <item x="1050"/>
        <item x="984"/>
        <item x="985"/>
        <item x="986"/>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526"/>
        <item x="527"/>
        <item x="528"/>
        <item x="529"/>
        <item x="961"/>
        <item x="530"/>
        <item x="531"/>
        <item x="532"/>
        <item x="533"/>
        <item x="534"/>
        <item x="535"/>
        <item x="1049"/>
        <item x="642"/>
        <item x="643"/>
        <item x="993"/>
        <item x="644"/>
        <item x="536"/>
        <item x="994"/>
        <item x="995"/>
        <item x="996"/>
        <item x="542"/>
        <item x="543"/>
        <item x="544"/>
        <item x="997"/>
        <item x="998"/>
        <item x="553"/>
        <item x="1094"/>
        <item x="999"/>
        <item x="1051"/>
        <item x="896"/>
        <item x="595"/>
        <item x="596"/>
        <item x="897"/>
        <item x="898"/>
        <item x="546"/>
        <item x="899"/>
        <item x="900"/>
        <item x="645"/>
        <item x="547"/>
        <item x="548"/>
        <item x="646"/>
        <item x="578"/>
        <item x="579"/>
        <item x="580"/>
        <item x="581"/>
        <item x="582"/>
        <item x="583"/>
        <item x="1052"/>
        <item x="1053"/>
        <item x="1054"/>
        <item x="901"/>
        <item x="902"/>
        <item x="505"/>
        <item x="549"/>
        <item x="584"/>
        <item x="585"/>
        <item x="537"/>
        <item x="1000"/>
        <item x="1001"/>
        <item x="1002"/>
        <item x="586"/>
        <item x="1055"/>
        <item x="1056"/>
        <item x="1026"/>
        <item x="460"/>
        <item x="1011"/>
        <item x="1012"/>
        <item x="1027"/>
        <item x="523"/>
        <item x="1132"/>
        <item x="550"/>
        <item x="551"/>
        <item x="524"/>
        <item x="1057"/>
        <item x="1058"/>
        <item x="1059"/>
        <item x="1060"/>
        <item x="587"/>
        <item x="588"/>
        <item x="589"/>
        <item x="647"/>
        <item x="648"/>
        <item x="649"/>
        <item x="657"/>
        <item x="650"/>
        <item x="651"/>
        <item x="652"/>
        <item x="653"/>
        <item x="654"/>
        <item x="655"/>
        <item x="1013"/>
        <item x="590"/>
        <item x="1014"/>
        <item x="1015"/>
        <item x="1038"/>
        <item x="1016"/>
        <item x="1017"/>
        <item x="1039"/>
        <item x="1040"/>
        <item x="1018"/>
        <item x="1019"/>
        <item x="1020"/>
        <item x="1021"/>
        <item x="1022"/>
        <item x="1023"/>
        <item x="962"/>
        <item x="963"/>
        <item x="964"/>
        <item x="965"/>
        <item x="966"/>
        <item x="538"/>
        <item x="540"/>
        <item x="552"/>
        <item x="967"/>
        <item x="968"/>
        <item x="969"/>
        <item x="970"/>
        <item x="971"/>
        <item x="972"/>
        <item x="973"/>
        <item x="541"/>
        <item x="974"/>
        <item x="975"/>
        <item x="945"/>
        <item x="1107"/>
        <item x="1108"/>
        <item x="1109"/>
        <item x="1121"/>
        <item x="1122"/>
        <item x="1123"/>
        <item x="1124"/>
        <item x="1125"/>
        <item x="1126"/>
        <item x="1127"/>
        <item x="1128"/>
        <item x="597"/>
        <item x="598"/>
        <item x="599"/>
        <item x="600"/>
        <item x="601"/>
        <item x="602"/>
        <item x="603"/>
        <item x="604"/>
        <item x="605"/>
        <item x="606"/>
        <item x="607"/>
        <item x="608"/>
        <item x="609"/>
        <item x="545"/>
        <item x="610"/>
        <item x="611"/>
        <item x="612"/>
        <item x="613"/>
        <item x="614"/>
        <item x="615"/>
        <item x="616"/>
        <item x="617"/>
        <item x="618"/>
        <item x="619"/>
        <item x="620"/>
        <item x="621"/>
        <item x="622"/>
        <item x="623"/>
        <item x="624"/>
        <item x="625"/>
        <item x="626"/>
        <item x="627"/>
        <item x="1093"/>
        <item x="1098"/>
        <item x="1099"/>
        <item x="591"/>
        <item x="1100"/>
        <item x="1101"/>
        <item x="1061"/>
        <item x="1062"/>
        <item x="1063"/>
        <item x="1102"/>
        <item x="1064"/>
        <item x="1065"/>
        <item x="1103"/>
        <item x="1104"/>
        <item x="1105"/>
        <item x="1066"/>
        <item x="1067"/>
        <item x="1068"/>
        <item x="1096"/>
        <item x="1003"/>
        <item x="1004"/>
        <item x="1005"/>
        <item x="1006"/>
        <item x="1007"/>
        <item x="593"/>
        <item x="594"/>
        <item x="1008"/>
        <item x="1009"/>
        <item x="1010"/>
        <item x="1069"/>
        <item x="592"/>
        <item x="1070"/>
        <item x="1071"/>
        <item x="1072"/>
        <item x="1073"/>
        <item x="1074"/>
        <item x="1075"/>
        <item x="1076"/>
        <item x="1077"/>
        <item x="1078"/>
        <item x="1079"/>
        <item x="1080"/>
        <item x="1081"/>
        <item x="1082"/>
        <item x="1028"/>
        <item x="1029"/>
        <item x="1030"/>
        <item x="1031"/>
        <item x="1083"/>
        <item x="1032"/>
        <item x="1084"/>
        <item x="1085"/>
        <item x="1086"/>
        <item x="1041"/>
        <item x="1042"/>
        <item x="1043"/>
        <item x="1087"/>
        <item x="1033"/>
        <item x="1034"/>
        <item x="1035"/>
        <item x="1036"/>
        <item x="1024"/>
        <item x="976"/>
        <item x="1025"/>
        <item x="1037"/>
        <item x="1088"/>
        <item x="1089"/>
        <item x="1090"/>
        <item x="1091"/>
        <item x="1044"/>
        <item x="1045"/>
        <item x="1046"/>
        <item x="1047"/>
        <item x="1048"/>
        <item x="1092"/>
        <item x="1114"/>
        <item x="1115"/>
        <item x="1116"/>
        <item x="1117"/>
        <item x="1118"/>
        <item x="1119"/>
        <item x="1138"/>
        <item x="1136"/>
        <item x="1131"/>
        <item x="1133"/>
        <item x="1137"/>
        <item x="1134"/>
        <item x="376"/>
        <item x="377"/>
        <item x="378"/>
        <item x="379"/>
        <item x="380"/>
        <item sd="0" x="1143"/>
        <item sd="0" x="1145"/>
        <item sd="0" x="1146"/>
        <item sd="0" x="1139"/>
        <item sd="0" x="1140"/>
        <item sd="0" x="1141"/>
        <item sd="0" x="1142"/>
        <item x="1129"/>
        <item x="1110"/>
        <item x="471"/>
        <item x="506"/>
        <item x="522"/>
        <item x="507"/>
        <item x="508"/>
        <item x="509"/>
        <item x="510"/>
        <item x="511"/>
        <item x="512"/>
        <item x="513"/>
        <item x="487"/>
        <item x="977"/>
        <item x="1106"/>
        <item x="978"/>
        <item x="1097"/>
        <item x="1120"/>
        <item x="1135"/>
        <item sd="0" x="1144"/>
        <item x="1130"/>
        <item x="381"/>
        <item x="347"/>
        <item x="355"/>
        <item x="1178"/>
        <item x="1179"/>
        <item x="1180"/>
        <item x="1160"/>
        <item x="1154"/>
        <item x="1164"/>
        <item x="1157"/>
        <item x="1161"/>
        <item x="1181"/>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s>
    </pivotField>
    <pivotField axis="axisRow" compact="0" outline="0" showAll="0" defaultSubtotal="0">
      <items count="1561">
        <item x="1322"/>
        <item x="1044"/>
        <item x="557"/>
        <item x="158"/>
        <item x="1043"/>
        <item x="1277"/>
        <item x="1380"/>
        <item x="1283"/>
        <item x="1281"/>
        <item x="1464"/>
        <item x="1213"/>
        <item x="1338"/>
        <item x="1420"/>
        <item x="1212"/>
        <item x="1282"/>
        <item x="1284"/>
        <item x="1285"/>
        <item x="1280"/>
        <item x="1179"/>
        <item x="464"/>
        <item x="415"/>
        <item x="1193"/>
        <item x="1061"/>
        <item x="1204"/>
        <item x="1203"/>
        <item x="1060"/>
        <item x="1273"/>
        <item x="438"/>
        <item m="1" x="1534"/>
        <item m="1" x="1531"/>
        <item m="1" x="1524"/>
        <item m="1" x="1518"/>
        <item m="1" x="1530"/>
        <item m="1" x="1539"/>
        <item m="1" x="1517"/>
        <item m="1" x="1538"/>
        <item m="1" x="1529"/>
        <item x="1352"/>
        <item x="122"/>
        <item x="1373"/>
        <item x="1375"/>
        <item x="1374"/>
        <item x="1370"/>
        <item x="1372"/>
        <item x="1371"/>
        <item x="1241"/>
        <item x="1348"/>
        <item x="1344"/>
        <item x="1343"/>
        <item x="1470"/>
        <item x="1349"/>
        <item x="147"/>
        <item x="891"/>
        <item x="1161"/>
        <item x="687"/>
        <item x="1330"/>
        <item x="1202"/>
        <item x="1214"/>
        <item x="1220"/>
        <item x="1249"/>
        <item x="1251"/>
        <item x="1218"/>
        <item x="874"/>
        <item x="907"/>
        <item x="868"/>
        <item x="193"/>
        <item x="194"/>
        <item x="199"/>
        <item x="200"/>
        <item x="198"/>
        <item x="197"/>
        <item x="195"/>
        <item x="196"/>
        <item x="1477"/>
        <item x="1226"/>
        <item x="1208"/>
        <item x="601"/>
        <item x="573"/>
        <item x="1401"/>
        <item x="519"/>
        <item x="235"/>
        <item x="1333"/>
        <item x="1094"/>
        <item m="1" x="1520"/>
        <item x="131"/>
        <item x="1050"/>
        <item x="190"/>
        <item x="1084"/>
        <item x="227"/>
        <item x="549"/>
        <item x="226"/>
        <item x="610"/>
        <item x="420"/>
        <item x="520"/>
        <item x="608"/>
        <item x="1092"/>
        <item x="1014"/>
        <item x="1004"/>
        <item x="1007"/>
        <item x="365"/>
        <item x="1435"/>
        <item x="1291"/>
        <item x="1140"/>
        <item x="1033"/>
        <item x="1306"/>
        <item x="1467"/>
        <item x="1160"/>
        <item x="1162"/>
        <item x="1035"/>
        <item x="210"/>
        <item x="900"/>
        <item x="543"/>
        <item x="340"/>
        <item x="346"/>
        <item x="328"/>
        <item x="250"/>
        <item x="178"/>
        <item x="180"/>
        <item x="179"/>
        <item x="539"/>
        <item x="1005"/>
        <item x="1029"/>
        <item x="919"/>
        <item m="1" x="1523"/>
        <item x="788"/>
        <item x="702"/>
        <item x="757"/>
        <item x="794"/>
        <item x="801"/>
        <item x="172"/>
        <item x="518"/>
        <item x="1198"/>
        <item sd="0" x="1106"/>
        <item x="939"/>
        <item x="550"/>
        <item x="141"/>
        <item x="255"/>
        <item x="541"/>
        <item x="879"/>
        <item x="558"/>
        <item x="1260"/>
        <item x="624"/>
        <item x="570"/>
        <item x="752"/>
        <item x="1083"/>
        <item x="1088"/>
        <item x="1363"/>
        <item x="1369"/>
        <item x="1358"/>
        <item x="1194"/>
        <item x="1024"/>
        <item x="136"/>
        <item x="681"/>
        <item x="748"/>
        <item x="534"/>
        <item x="1397"/>
        <item x="103"/>
        <item x="102"/>
        <item x="186"/>
        <item x="923"/>
        <item x="341"/>
        <item m="1" x="1553"/>
        <item x="1071"/>
        <item x="1068"/>
        <item x="1028"/>
        <item x="220"/>
        <item x="639"/>
        <item x="711"/>
        <item x="809"/>
        <item x="810"/>
        <item x="1172"/>
        <item x="376"/>
        <item x="247"/>
        <item x="1206"/>
        <item x="27"/>
        <item x="1"/>
        <item m="1" x="1537"/>
        <item x="1196"/>
        <item x="1178"/>
        <item x="150"/>
        <item x="947"/>
        <item x="516"/>
        <item x="1167"/>
        <item x="1169"/>
        <item x="1166"/>
        <item x="1465"/>
        <item x="1266"/>
        <item x="979"/>
        <item x="1141"/>
        <item x="1159"/>
        <item x="1146"/>
        <item x="1147"/>
        <item x="1150"/>
        <item x="1144"/>
        <item x="1145"/>
        <item x="1149"/>
        <item x="1143"/>
        <item x="1148"/>
        <item x="1158"/>
        <item x="917"/>
        <item x="1261"/>
        <item x="1323"/>
        <item x="933"/>
        <item x="1153"/>
        <item x="1474"/>
        <item x="1086"/>
        <item x="477"/>
        <item x="970"/>
        <item x="969"/>
        <item x="487"/>
        <item x="913"/>
        <item x="603"/>
        <item x="1199"/>
        <item x="452"/>
        <item x="439"/>
        <item x="444"/>
        <item x="447"/>
        <item x="116"/>
        <item x="163"/>
        <item x="433"/>
        <item m="1" x="1541"/>
        <item x="533"/>
        <item x="592"/>
        <item x="739"/>
        <item x="667"/>
        <item x="737"/>
        <item x="665"/>
        <item x="669"/>
        <item x="740"/>
        <item x="668"/>
        <item x="736"/>
        <item x="664"/>
        <item x="738"/>
        <item x="666"/>
        <item x="1310"/>
        <item x="633"/>
        <item x="632"/>
        <item x="407"/>
        <item x="1042"/>
        <item x="567"/>
        <item x="600"/>
        <item x="374"/>
        <item x="1342"/>
        <item x="1418"/>
        <item x="1469"/>
        <item x="532"/>
        <item x="522"/>
        <item x="104"/>
        <item x="989"/>
        <item x="1127"/>
        <item x="995"/>
        <item x="949"/>
        <item x="1269"/>
        <item x="1085"/>
        <item x="581"/>
        <item x="565"/>
        <item x="576"/>
        <item x="554"/>
        <item x="1065"/>
        <item x="423"/>
        <item x="421"/>
        <item x="1062"/>
        <item x="1126"/>
        <item x="28"/>
        <item x="1368"/>
        <item x="68"/>
        <item x="1367"/>
        <item x="920"/>
        <item x="696"/>
        <item x="1509"/>
        <item x="1498"/>
        <item x="1510"/>
        <item x="1502"/>
        <item x="1501"/>
        <item x="1484"/>
        <item x="1493"/>
        <item x="1492"/>
        <item x="1491"/>
        <item x="1481"/>
        <item x="1507"/>
        <item x="1499"/>
        <item x="1488"/>
        <item x="1503"/>
        <item x="1487"/>
        <item x="1483"/>
        <item x="1478"/>
        <item x="1479"/>
        <item x="1489"/>
        <item x="1508"/>
        <item x="1500"/>
        <item x="1496"/>
        <item x="1482"/>
        <item x="1497"/>
        <item x="1485"/>
        <item x="1486"/>
        <item x="1490"/>
        <item x="1495"/>
        <item x="1494"/>
        <item x="1505"/>
        <item x="1506"/>
        <item x="1504"/>
        <item x="1480"/>
        <item x="114"/>
        <item x="1416"/>
        <item x="1425"/>
        <item x="945"/>
        <item x="1020"/>
        <item x="885"/>
        <item x="894"/>
        <item x="1252"/>
        <item x="1462"/>
        <item x="1125"/>
        <item m="1" x="1548"/>
        <item x="35"/>
        <item x="113"/>
        <item x="1381"/>
        <item x="1041"/>
        <item x="1170"/>
        <item x="1034"/>
        <item x="1182"/>
        <item x="1015"/>
        <item x="156"/>
        <item x="155"/>
        <item x="1384"/>
        <item x="277"/>
        <item x="368"/>
        <item x="726"/>
        <item x="785"/>
        <item x="782"/>
        <item x="783"/>
        <item x="703"/>
        <item x="786"/>
        <item x="237"/>
        <item x="805"/>
        <item x="540"/>
        <item x="901"/>
        <item x="208"/>
        <item x="252"/>
        <item x="148"/>
        <item x="526"/>
        <item x="654"/>
        <item x="1049"/>
        <item x="1446"/>
        <item x="1444"/>
        <item x="1445"/>
        <item x="1511"/>
        <item x="1443"/>
        <item x="1439"/>
        <item x="1441"/>
        <item x="1442"/>
        <item x="1440"/>
        <item x="1438"/>
        <item x="1366"/>
        <item x="959"/>
        <item x="258"/>
        <item x="1395"/>
        <item x="411"/>
        <item x="1078"/>
        <item x="1075"/>
        <item x="1080"/>
        <item x="1077"/>
        <item x="1076"/>
        <item x="1079"/>
        <item x="1307"/>
        <item x="572"/>
        <item x="599"/>
        <item x="30"/>
        <item x="225"/>
        <item x="12"/>
        <item x="8"/>
        <item x="15"/>
        <item x="17"/>
        <item x="14"/>
        <item x="6"/>
        <item x="3"/>
        <item x="4"/>
        <item x="10"/>
        <item x="5"/>
        <item x="16"/>
        <item x="13"/>
        <item x="7"/>
        <item x="11"/>
        <item x="9"/>
        <item x="2"/>
        <item x="1026"/>
        <item x="1053"/>
        <item x="871"/>
        <item x="657"/>
        <item x="729"/>
        <item x="254"/>
        <item x="1315"/>
        <item x="1318"/>
        <item x="1316"/>
        <item x="1317"/>
        <item x="1063"/>
        <item x="105"/>
        <item x="1455"/>
        <item x="1290"/>
        <item x="1287"/>
        <item x="1288"/>
        <item x="1289"/>
        <item x="1292"/>
        <item x="1286"/>
        <item x="1293"/>
        <item x="1430"/>
        <item x="1431"/>
        <item x="1432"/>
        <item x="1434"/>
        <item x="1436"/>
        <item x="1433"/>
        <item x="1437"/>
        <item x="146"/>
        <item x="658"/>
        <item x="730"/>
        <item x="770"/>
        <item x="1301"/>
        <item x="1303"/>
        <item x="1302"/>
        <item x="1405"/>
        <item x="636"/>
        <item x="708"/>
        <item x="623"/>
        <item x="605"/>
        <item x="585"/>
        <item x="509"/>
        <item x="635"/>
        <item x="707"/>
        <item x="634"/>
        <item x="706"/>
        <item x="586"/>
        <item x="1168"/>
        <item x="981"/>
        <item x="983"/>
        <item x="982"/>
        <item x="392"/>
        <item x="1046"/>
        <item x="246"/>
        <item x="245"/>
        <item x="1466"/>
        <item x="372"/>
        <item x="1472"/>
        <item x="347"/>
        <item x="354"/>
        <item x="1254"/>
        <item x="697"/>
        <item x="584"/>
        <item x="771"/>
        <item x="698"/>
        <item x="772"/>
        <item x="97"/>
        <item x="905"/>
        <item x="1087"/>
        <item x="1276"/>
        <item x="1460"/>
        <item x="223"/>
        <item x="822"/>
        <item x="823"/>
        <item x="704"/>
        <item x="617"/>
        <item x="566"/>
        <item x="238"/>
        <item x="869"/>
        <item x="369"/>
        <item x="1326"/>
        <item x="249"/>
        <item x="1164"/>
        <item x="1069"/>
        <item x="139"/>
        <item x="428"/>
        <item x="484"/>
        <item x="1407"/>
        <item x="393"/>
        <item x="394"/>
        <item x="1429"/>
        <item x="1036"/>
        <item x="1387"/>
        <item m="1" x="1532"/>
        <item x="873"/>
        <item x="1390"/>
        <item x="442"/>
        <item x="876"/>
        <item x="1245"/>
        <item x="1422"/>
        <item x="1421"/>
        <item x="1463"/>
        <item x="1184"/>
        <item x="1207"/>
        <item x="1388"/>
        <item x="1408"/>
        <item x="1151"/>
        <item x="425"/>
        <item x="1232"/>
        <item x="731"/>
        <item x="911"/>
        <item x="659"/>
        <item x="655"/>
        <item x="727"/>
        <item x="1473"/>
        <item x="488"/>
        <item x="324"/>
        <item x="1222"/>
        <item x="1025"/>
        <item x="99"/>
        <item x="171"/>
        <item x="169"/>
        <item x="67"/>
        <item x="170"/>
        <item x="244"/>
        <item x="537"/>
        <item x="188"/>
        <item x="964"/>
        <item x="482"/>
        <item x="1353"/>
        <item x="973"/>
        <item x="1334"/>
        <item x="176"/>
        <item x="1461"/>
        <item x="1021"/>
        <item x="1022"/>
        <item x="489"/>
        <item x="344"/>
        <item x="461"/>
        <item m="1" x="1557"/>
        <item x="1081"/>
        <item x="1059"/>
        <item x="942"/>
        <item x="471"/>
        <item x="430"/>
        <item x="418"/>
        <item x="327"/>
        <item x="958"/>
        <item x="371"/>
        <item m="1" x="1526"/>
        <item x="348"/>
        <item x="331"/>
        <item x="350"/>
        <item x="493"/>
        <item sd="0" x="1105"/>
        <item x="364"/>
        <item x="363"/>
        <item x="491"/>
        <item x="494"/>
        <item x="492"/>
        <item x="1108"/>
        <item x="1133"/>
        <item x="1129"/>
        <item x="1135"/>
        <item x="1109"/>
        <item x="386"/>
        <item x="381"/>
        <item x="426"/>
        <item x="1067"/>
        <item x="496"/>
        <item x="1091"/>
        <item x="336"/>
        <item x="240"/>
        <item x="1096"/>
        <item x="47"/>
        <item x="495"/>
        <item x="824"/>
        <item x="825"/>
        <item x="505"/>
        <item m="1" x="1513"/>
        <item x="941"/>
        <item x="1128"/>
        <item x="1138"/>
        <item x="46"/>
        <item x="345"/>
        <item x="337"/>
        <item x="358"/>
        <item x="490"/>
        <item x="257"/>
        <item x="412"/>
        <item x="1011"/>
        <item x="243"/>
        <item x="1156"/>
        <item x="129"/>
        <item x="1398"/>
        <item x="357"/>
        <item x="367"/>
        <item x="1074"/>
        <item x="936"/>
        <item x="1403"/>
        <item x="1228"/>
        <item x="910"/>
        <item x="914"/>
        <item x="1064"/>
        <item m="1" x="1519"/>
        <item x="651"/>
        <item x="723"/>
        <item m="1" x="1546"/>
        <item x="587"/>
        <item x="109"/>
        <item x="330"/>
        <item x="343"/>
        <item x="98"/>
        <item x="100"/>
        <item x="125"/>
        <item m="1" x="1559"/>
        <item m="1" x="1515"/>
        <item x="1098"/>
        <item x="441"/>
        <item x="465"/>
        <item x="499"/>
        <item x="143"/>
        <item x="18"/>
        <item x="24"/>
        <item m="1" x="1551"/>
        <item m="1" x="1540"/>
        <item m="1" x="1527"/>
        <item x="1227"/>
        <item x="890"/>
        <item x="349"/>
        <item x="1476"/>
        <item x="352"/>
        <item x="896"/>
        <item x="677"/>
        <item x="744"/>
        <item x="403"/>
        <item x="404"/>
        <item x="126"/>
        <item x="898"/>
        <item x="325"/>
        <item x="251"/>
        <item x="618"/>
        <item x="650"/>
        <item x="722"/>
        <item x="789"/>
        <item x="753"/>
        <item x="761"/>
        <item x="685"/>
        <item x="751"/>
        <item x="787"/>
        <item x="95"/>
        <item x="466"/>
        <item x="111"/>
        <item x="90"/>
        <item x="1018"/>
        <item x="1180"/>
        <item x="1181"/>
        <item x="234"/>
        <item x="604"/>
        <item x="826"/>
        <item x="827"/>
        <item x="828"/>
        <item x="829"/>
        <item x="888"/>
        <item x="203"/>
        <item x="889"/>
        <item x="960"/>
        <item x="830"/>
        <item x="831"/>
        <item x="322"/>
        <item x="182"/>
        <item x="462"/>
        <item x="799"/>
        <item x="780"/>
        <item x="625"/>
        <item x="513"/>
        <item x="877"/>
        <item x="661"/>
        <item x="733"/>
        <item x="832"/>
        <item x="833"/>
        <item x="124"/>
        <item x="548"/>
        <item x="834"/>
        <item x="835"/>
        <item x="160"/>
        <item x="872"/>
        <item x="1000"/>
        <item x="458"/>
        <item x="773"/>
        <item x="784"/>
        <item x="774"/>
        <item x="1391"/>
        <item x="485"/>
        <item x="1454"/>
        <item x="612"/>
        <item x="1017"/>
        <item x="1240"/>
        <item x="647"/>
        <item x="719"/>
        <item x="688"/>
        <item x="690"/>
        <item x="691"/>
        <item x="790"/>
        <item x="759"/>
        <item x="758"/>
        <item x="564"/>
        <item x="858"/>
        <item x="670"/>
        <item x="859"/>
        <item x="1331"/>
        <item x="32"/>
        <item x="164"/>
        <item x="1255"/>
        <item x="1308"/>
        <item x="1386"/>
        <item x="1056"/>
        <item x="450"/>
        <item x="174"/>
        <item x="779"/>
        <item x="798"/>
        <item x="781"/>
        <item x="800"/>
        <item x="1271"/>
        <item x="1272"/>
        <item x="1309"/>
        <item x="1332"/>
        <item x="241"/>
        <item x="1037"/>
        <item m="1" x="1533"/>
        <item x="424"/>
        <item x="626"/>
        <item x="575"/>
        <item x="1072"/>
        <item x="318"/>
        <item x="317"/>
        <item x="321"/>
        <item x="319"/>
        <item x="320"/>
        <item x="263"/>
        <item x="264"/>
        <item x="265"/>
        <item x="266"/>
        <item x="267"/>
        <item x="268"/>
        <item x="272"/>
        <item x="269"/>
        <item x="270"/>
        <item x="271"/>
        <item x="273"/>
        <item x="274"/>
        <item x="275"/>
        <item x="276"/>
        <item x="360"/>
        <item sd="0" x="1104"/>
        <item x="1163"/>
        <item x="595"/>
        <item m="1" x="1544"/>
        <item x="870"/>
        <item x="94"/>
        <item x="298"/>
        <item x="285"/>
        <item x="281"/>
        <item x="316"/>
        <item x="315"/>
        <item x="295"/>
        <item x="279"/>
        <item x="296"/>
        <item x="282"/>
        <item x="314"/>
        <item x="305"/>
        <item x="278"/>
        <item x="294"/>
        <item x="303"/>
        <item x="300"/>
        <item x="302"/>
        <item x="304"/>
        <item x="301"/>
        <item x="291"/>
        <item x="290"/>
        <item x="289"/>
        <item x="312"/>
        <item x="286"/>
        <item x="306"/>
        <item x="288"/>
        <item x="297"/>
        <item x="293"/>
        <item x="280"/>
        <item x="313"/>
        <item x="287"/>
        <item x="310"/>
        <item x="309"/>
        <item x="308"/>
        <item x="292"/>
        <item x="299"/>
        <item x="307"/>
        <item x="283"/>
        <item x="311"/>
        <item x="284"/>
        <item x="630"/>
        <item x="361"/>
        <item x="362"/>
        <item x="1030"/>
        <item x="334"/>
        <item x="1157"/>
        <item x="389"/>
        <item x="590"/>
        <item x="177"/>
        <item x="1174"/>
        <item x="1314"/>
        <item x="123"/>
        <item x="867"/>
        <item x="215"/>
        <item x="1082"/>
        <item x="359"/>
        <item x="1270"/>
        <item x="1089"/>
        <item x="1278"/>
        <item x="571"/>
        <item x="574"/>
        <item x="380"/>
        <item x="39"/>
        <item x="189"/>
        <item x="616"/>
        <item x="181"/>
        <item m="1" x="1525"/>
        <item m="1" x="1535"/>
        <item sd="0" x="1107"/>
        <item x="436"/>
        <item x="596"/>
        <item x="577"/>
        <item x="568"/>
        <item x="569"/>
        <item x="966"/>
        <item x="463"/>
        <item x="391"/>
        <item x="216"/>
        <item m="1" x="1552"/>
        <item x="1267"/>
        <item x="615"/>
        <item x="682"/>
        <item x="749"/>
        <item x="514"/>
        <item x="434"/>
        <item x="932"/>
        <item x="377"/>
        <item x="899"/>
        <item x="1458"/>
        <item x="637"/>
        <item x="709"/>
        <item x="611"/>
        <item x="219"/>
        <item x="167"/>
        <item x="166"/>
        <item x="71"/>
        <item x="406"/>
        <item x="405"/>
        <item x="467"/>
        <item x="1258"/>
        <item x="222"/>
        <item x="1047"/>
        <item x="366"/>
        <item x="515"/>
        <item x="1423"/>
        <item x="1413"/>
        <item x="1428"/>
        <item x="1417"/>
        <item x="1426"/>
        <item x="1415"/>
        <item x="1427"/>
        <item x="909"/>
        <item x="619"/>
        <item x="530"/>
        <item x="620"/>
        <item x="531"/>
        <item x="857"/>
        <item x="646"/>
        <item x="718"/>
        <item x="115"/>
        <item x="34"/>
        <item x="579"/>
        <item x="680"/>
        <item x="747"/>
        <item x="836"/>
        <item x="837"/>
        <item x="551"/>
        <item x="538"/>
        <item x="207"/>
        <item x="161"/>
        <item x="1016"/>
        <item x="416"/>
        <item x="555"/>
        <item x="916"/>
        <item x="481"/>
        <item x="480"/>
        <item x="884"/>
        <item x="107"/>
        <item x="506"/>
        <item x="507"/>
        <item x="1223"/>
        <item x="684"/>
        <item x="589"/>
        <item x="893"/>
        <item x="892"/>
        <item x="157"/>
        <item x="1324"/>
        <item x="882"/>
        <item x="523"/>
        <item x="521"/>
        <item x="930"/>
        <item x="927"/>
        <item x="931"/>
        <item x="937"/>
        <item x="928"/>
        <item x="535"/>
        <item x="929"/>
        <item x="926"/>
        <item x="1365"/>
        <item x="1412"/>
        <item x="1364"/>
        <item x="137"/>
        <item x="1325"/>
        <item x="1256"/>
        <item x="1257"/>
        <item x="1176"/>
        <item x="1173"/>
        <item x="460"/>
        <item x="838"/>
        <item x="839"/>
        <item x="1329"/>
        <item x="971"/>
        <item x="1321"/>
        <item x="1319"/>
        <item x="510"/>
        <item x="130"/>
        <item x="1399"/>
        <item x="82"/>
        <item x="1452"/>
        <item x="524"/>
        <item x="1327"/>
        <item x="705"/>
        <item x="134"/>
        <item x="984"/>
        <item x="986"/>
        <item x="985"/>
        <item x="961"/>
        <item x="1246"/>
        <item x="1221"/>
        <item x="1045"/>
        <item x="754"/>
        <item x="760"/>
        <item x="792"/>
        <item x="793"/>
        <item x="755"/>
        <item x="756"/>
        <item x="206"/>
        <item x="948"/>
        <item x="560"/>
        <item x="1229"/>
        <item x="1419"/>
        <item x="454"/>
        <item x="1274"/>
        <item x="924"/>
        <item x="950"/>
        <item x="1339"/>
        <item x="375"/>
        <item x="212"/>
        <item x="908"/>
        <item x="593"/>
        <item x="594"/>
        <item x="580"/>
        <item x="205"/>
        <item x="1244"/>
        <item x="1275"/>
        <item x="1055"/>
        <item x="498"/>
        <item x="562"/>
        <item x="370"/>
        <item x="546"/>
        <item x="335"/>
        <item x="165"/>
        <item x="373"/>
        <item x="1236"/>
        <item x="185"/>
        <item x="938"/>
        <item x="1311"/>
        <item x="1336"/>
        <item x="1337"/>
        <item x="563"/>
        <item x="1235"/>
        <item x="1242"/>
        <item x="1210"/>
        <item x="128"/>
        <item x="1185"/>
        <item x="168"/>
        <item x="629"/>
        <item x="236"/>
        <item x="159"/>
        <item x="1234"/>
        <item x="1300"/>
        <item x="1298"/>
        <item x="1299"/>
        <item x="260"/>
        <item x="224"/>
        <item x="449"/>
        <item x="451"/>
        <item x="840"/>
        <item x="841"/>
        <item x="998"/>
        <item x="342"/>
        <item x="339"/>
        <item x="248"/>
        <item x="184"/>
        <item x="606"/>
        <item x="588"/>
        <item x="701"/>
        <item x="775"/>
        <item x="638"/>
        <item x="710"/>
        <item x="943"/>
        <item x="962"/>
        <item x="987"/>
        <item x="229"/>
        <item x="228"/>
        <item x="1054"/>
        <item x="978"/>
        <item x="977"/>
        <item x="1231"/>
        <item x="1320"/>
        <item x="1335"/>
        <item x="1211"/>
        <item x="457"/>
        <item x="385"/>
        <item x="1406"/>
        <item x="476"/>
        <item x="475"/>
        <item x="1019"/>
        <item x="92"/>
        <item x="414"/>
        <item x="614"/>
        <item x="553"/>
        <item x="1389"/>
        <item x="1411"/>
        <item x="110"/>
        <item x="724"/>
        <item x="652"/>
        <item x="878"/>
        <item x="162"/>
        <item x="915"/>
        <item x="36"/>
        <item x="952"/>
        <item x="399"/>
        <item x="400"/>
        <item x="401"/>
        <item x="402"/>
        <item x="395"/>
        <item x="396"/>
        <item x="678"/>
        <item x="745"/>
        <item x="1058"/>
        <item x="429"/>
        <item x="355"/>
        <item x="1264"/>
        <item x="1090"/>
        <item x="1250"/>
        <item x="1217"/>
        <item x="202"/>
        <item x="201"/>
        <item x="641"/>
        <item x="713"/>
        <item x="607"/>
        <item x="649"/>
        <item x="721"/>
        <item x="811"/>
        <item x="807"/>
        <item x="806"/>
        <item x="1377"/>
        <item x="1154"/>
        <item x="1155"/>
        <item x="656"/>
        <item x="728"/>
        <item x="912"/>
        <item x="356"/>
        <item x="437"/>
        <item x="963"/>
        <item x="1224"/>
        <item x="903"/>
        <item m="1" x="1545"/>
        <item m="1" x="1549"/>
        <item m="1" x="1536"/>
        <item x="1414"/>
        <item x="967"/>
        <item x="968"/>
        <item x="1424"/>
        <item x="1376"/>
        <item x="1385"/>
        <item x="486"/>
        <item x="1239"/>
        <item x="1237"/>
        <item x="1238"/>
        <item x="256"/>
        <item x="135"/>
        <item x="338"/>
        <item x="353"/>
        <item x="1205"/>
        <item x="1247"/>
        <item x="1031"/>
        <item x="552"/>
        <item x="944"/>
        <item m="1" x="1521"/>
        <item m="1" x="1558"/>
        <item x="232"/>
        <item x="230"/>
        <item x="233"/>
        <item m="1" x="1556"/>
        <item x="231"/>
        <item m="1" x="1543"/>
        <item x="214"/>
        <item x="954"/>
        <item x="956"/>
        <item x="955"/>
        <item x="384"/>
        <item x="1023"/>
        <item x="253"/>
        <item x="422"/>
        <item x="48"/>
        <item m="1" x="1542"/>
        <item x="49"/>
        <item m="1" x="1512"/>
        <item x="1013"/>
        <item x="91"/>
        <item x="671"/>
        <item x="578"/>
        <item x="602"/>
        <item x="1048"/>
        <item x="972"/>
        <item x="883"/>
        <item x="1378"/>
        <item x="1475"/>
        <item x="1183"/>
        <item x="1171"/>
        <item x="1382"/>
        <item x="1040"/>
        <item x="1165"/>
        <item x="379"/>
        <item x="1142"/>
        <item x="1039"/>
        <item x="239"/>
        <item x="762"/>
        <item x="689"/>
        <item x="763"/>
        <item x="694"/>
        <item x="768"/>
        <item x="695"/>
        <item x="769"/>
        <item x="692"/>
        <item x="766"/>
        <item x="693"/>
        <item x="767"/>
        <item x="764"/>
        <item x="765"/>
        <item x="1396"/>
        <item x="1215"/>
        <item x="953"/>
        <item x="218"/>
        <item x="559"/>
        <item x="333"/>
        <item x="561"/>
        <item x="213"/>
        <item x="951"/>
        <item x="397"/>
        <item x="398"/>
        <item x="1262"/>
        <item x="940"/>
        <item x="1191"/>
        <item x="527"/>
        <item x="842"/>
        <item x="856"/>
        <item x="52"/>
        <item x="118"/>
        <item x="921"/>
        <item x="1175"/>
        <item sd="0" x="1102"/>
        <item x="483"/>
        <item x="455"/>
        <item x="42"/>
        <item x="1253"/>
        <item x="1259"/>
        <item x="1263"/>
        <item x="84"/>
        <item x="173"/>
        <item x="326"/>
        <item x="1057"/>
        <item x="427"/>
        <item x="1265"/>
        <item x="852"/>
        <item x="855"/>
        <item x="854"/>
        <item x="802"/>
        <item x="853"/>
        <item x="803"/>
        <item x="175"/>
        <item x="643"/>
        <item x="715"/>
        <item x="676"/>
        <item x="743"/>
        <item x="974"/>
        <item x="975"/>
        <item x="138"/>
        <item x="419"/>
        <item sd="0" x="1101"/>
        <item x="500"/>
        <item x="501"/>
        <item x="504"/>
        <item x="503"/>
        <item x="502"/>
        <item x="860"/>
        <item x="191"/>
        <item x="529"/>
        <item x="862"/>
        <item x="864"/>
        <item x="863"/>
        <item x="621"/>
        <item x="622"/>
        <item x="997"/>
        <item x="87"/>
        <item x="89"/>
        <item x="88"/>
        <item x="443"/>
        <item x="1357"/>
        <item x="999"/>
        <item x="1137"/>
        <item x="1456"/>
        <item x="1451"/>
        <item x="1448"/>
        <item x="1450"/>
        <item x="1449"/>
        <item x="1471"/>
        <item x="408"/>
        <item x="473"/>
        <item x="472"/>
        <item x="1114"/>
        <item x="1117"/>
        <item x="1120"/>
        <item x="1121"/>
        <item x="1123"/>
        <item x="221"/>
        <item x="1201"/>
        <item x="1200"/>
        <item m="1" x="1560"/>
        <item m="1" x="1550"/>
        <item x="640"/>
        <item x="712"/>
        <item x="72"/>
        <item x="382"/>
        <item x="1453"/>
        <item x="154"/>
        <item x="153"/>
        <item x="672"/>
        <item x="1341"/>
        <item x="1340"/>
        <item x="456"/>
        <item x="887"/>
        <item x="1279"/>
        <item x="1066"/>
        <item x="183"/>
        <item x="547"/>
        <item x="323"/>
        <item x="922"/>
        <item x="140"/>
        <item x="152"/>
        <item x="1216"/>
        <item x="1177"/>
        <item x="679"/>
        <item x="746"/>
        <item x="875"/>
        <item x="440"/>
        <item x="453"/>
        <item x="445"/>
        <item x="448"/>
        <item x="686"/>
        <item x="512"/>
        <item x="242"/>
        <item x="980"/>
        <item x="904"/>
        <item x="644"/>
        <item x="716"/>
        <item x="609"/>
        <item x="413"/>
        <item x="843"/>
        <item x="844"/>
        <item x="648"/>
        <item x="720"/>
        <item x="946"/>
        <item x="582"/>
        <item x="209"/>
        <item x="431"/>
        <item x="187"/>
        <item x="478"/>
        <item x="479"/>
        <item x="886"/>
        <item x="897"/>
        <item x="861"/>
        <item x="29"/>
        <item x="1468"/>
        <item m="1" x="1547"/>
        <item x="545"/>
        <item x="1052"/>
        <item x="1070"/>
        <item x="132"/>
        <item x="1008"/>
        <item x="106"/>
        <item x="1003"/>
        <item x="1010"/>
        <item x="1001"/>
        <item x="1009"/>
        <item x="1002"/>
        <item x="990"/>
        <item x="387"/>
        <item x="388"/>
        <item x="591"/>
        <item x="597"/>
        <item x="991"/>
        <item x="992"/>
        <item x="994"/>
        <item x="993"/>
        <item x="459"/>
        <item x="497"/>
        <item x="1268"/>
        <item x="598"/>
        <item x="1248"/>
        <item x="1032"/>
        <item x="1190"/>
        <item x="1195"/>
        <item x="1189"/>
        <item x="1188"/>
        <item x="642"/>
        <item x="714"/>
        <item x="1297"/>
        <item x="1296"/>
        <item x="1295"/>
        <item x="1099"/>
        <item x="217"/>
        <item x="1354"/>
        <item x="1356"/>
        <item x="1192"/>
        <item x="778"/>
        <item x="797"/>
        <item x="1187"/>
        <item x="53"/>
        <item x="777"/>
        <item x="796"/>
        <item x="383"/>
        <item x="1219"/>
        <item x="776"/>
        <item x="791"/>
        <item x="795"/>
        <item x="673"/>
        <item x="1355"/>
        <item x="1197"/>
        <item x="1027"/>
        <item x="1313"/>
        <item x="865"/>
        <item x="866"/>
        <item x="508"/>
        <item x="74"/>
        <item x="73"/>
        <item x="1243"/>
        <item x="1402"/>
        <item x="1225"/>
        <item x="468"/>
        <item x="51"/>
        <item x="542"/>
        <item x="902"/>
        <item x="1038"/>
        <item x="821"/>
        <item x="845"/>
        <item x="1409"/>
        <item x="112"/>
        <item x="536"/>
        <item x="37"/>
        <item x="525"/>
        <item x="528"/>
        <item x="149"/>
        <item x="133"/>
        <item x="446"/>
        <item x="742"/>
        <item x="674"/>
        <item x="741"/>
        <item x="675"/>
        <item x="683"/>
        <item x="750"/>
        <item x="121"/>
        <item x="432"/>
        <item x="409"/>
        <item x="410"/>
        <item x="965"/>
        <item x="142"/>
        <item x="918"/>
        <item x="1073"/>
        <item x="474"/>
        <item x="1410"/>
        <item x="211"/>
        <item x="1230"/>
        <item x="1139"/>
        <item x="613"/>
        <item x="725"/>
        <item x="653"/>
        <item x="33"/>
        <item x="628"/>
        <item x="1006"/>
        <item x="1110"/>
        <item x="1111"/>
        <item m="1" x="1555"/>
        <item x="1134"/>
        <item x="1113"/>
        <item x="1118"/>
        <item x="1116"/>
        <item x="1119"/>
        <item x="1122"/>
        <item x="1124"/>
        <item x="1136"/>
        <item x="1115"/>
        <item x="820"/>
        <item x="957"/>
        <item x="976"/>
        <item x="1312"/>
        <item x="988"/>
        <item x="1209"/>
        <item x="880"/>
        <item x="1131"/>
        <item x="1132"/>
        <item x="1130"/>
        <item x="1112"/>
        <item x="329"/>
        <item sd="0" x="1100"/>
        <item x="846"/>
        <item x="847"/>
        <item x="1350"/>
        <item x="1093"/>
        <item x="54"/>
        <item x="1095"/>
        <item x="906"/>
        <item x="1051"/>
        <item x="1457"/>
        <item x="1361"/>
        <item x="1360"/>
        <item x="1359"/>
        <item x="1362"/>
        <item x="1186"/>
        <item x="378"/>
        <item m="1" x="1522"/>
        <item m="1" x="1514"/>
        <item m="1" x="1528"/>
        <item m="1" x="1554"/>
        <item m="1" x="1516"/>
        <item x="1097"/>
        <item sd="0" x="1103"/>
        <item x="1351"/>
        <item x="1346"/>
        <item x="1383"/>
        <item x="1345"/>
        <item x="1347"/>
        <item x="1392"/>
        <item x="469"/>
        <item x="417"/>
        <item x="935"/>
        <item x="996"/>
        <item x="1233"/>
        <item x="1404"/>
        <item x="1459"/>
        <item x="804"/>
        <item x="808"/>
        <item x="934"/>
        <item x="812"/>
        <item x="813"/>
        <item x="583"/>
        <item x="662"/>
        <item x="734"/>
        <item x="660"/>
        <item x="732"/>
        <item x="627"/>
        <item x="259"/>
        <item x="192"/>
        <item x="1305"/>
        <item x="1304"/>
        <item x="144"/>
        <item x="145"/>
        <item x="44"/>
        <item x="556"/>
        <item x="881"/>
        <item x="1328"/>
        <item x="151"/>
        <item x="1379"/>
        <item x="1394"/>
        <item x="1393"/>
        <item x="1012"/>
        <item x="332"/>
        <item x="435"/>
        <item x="814"/>
        <item x="815"/>
        <item x="817"/>
        <item x="699"/>
        <item x="700"/>
        <item x="816"/>
        <item x="819"/>
        <item x="818"/>
        <item x="511"/>
        <item x="925"/>
        <item x="517"/>
        <item x="663"/>
        <item x="735"/>
        <item x="645"/>
        <item x="717"/>
        <item x="204"/>
        <item x="895"/>
        <item x="848"/>
        <item x="849"/>
        <item x="850"/>
        <item x="851"/>
        <item x="544"/>
        <item x="1152"/>
        <item x="1400"/>
        <item x="631"/>
        <item x="351"/>
        <item x="470"/>
        <item x="390"/>
        <item x="1447"/>
        <item x="1294"/>
        <item x="0"/>
        <item x="19"/>
        <item x="20"/>
        <item x="21"/>
        <item x="22"/>
        <item x="23"/>
        <item x="25"/>
        <item x="26"/>
        <item x="31"/>
        <item x="38"/>
        <item x="40"/>
        <item x="41"/>
        <item x="43"/>
        <item x="45"/>
        <item x="50"/>
        <item x="55"/>
        <item x="56"/>
        <item x="57"/>
        <item x="58"/>
        <item x="59"/>
        <item x="60"/>
        <item x="61"/>
        <item x="62"/>
        <item x="63"/>
        <item x="64"/>
        <item x="65"/>
        <item x="66"/>
        <item x="69"/>
        <item x="70"/>
        <item x="75"/>
        <item x="76"/>
        <item x="77"/>
        <item x="78"/>
        <item x="79"/>
        <item x="80"/>
        <item x="81"/>
        <item x="83"/>
        <item x="85"/>
        <item x="86"/>
        <item x="93"/>
        <item x="96"/>
        <item x="101"/>
        <item x="108"/>
        <item x="117"/>
        <item x="119"/>
        <item x="120"/>
        <item x="127"/>
        <item x="261"/>
        <item x="262"/>
      </items>
    </pivotField>
    <pivotField compact="0" outline="0" showAll="0" defaultSubtotal="0"/>
    <pivotField compact="0" outline="0" showAll="0" defaultSubtotal="0"/>
    <pivotField axis="axisRow" compact="0" outline="0" showAll="0" defaultSubtotal="0">
      <items count="1935">
        <item x="602"/>
        <item m="1" x="1564"/>
        <item m="1" x="1597"/>
        <item m="1" x="1666"/>
        <item m="1" x="1635"/>
        <item m="1" x="1469"/>
        <item m="1" x="1618"/>
        <item m="1" x="1338"/>
        <item m="1" x="1643"/>
        <item x="1025"/>
        <item m="1" x="1764"/>
        <item x="768"/>
        <item m="1" x="1902"/>
        <item m="1" x="1445"/>
        <item x="1121"/>
        <item x="1041"/>
        <item x="1042"/>
        <item x="1123"/>
        <item x="937"/>
        <item m="1" x="1629"/>
        <item m="1" x="1307"/>
        <item m="1" x="1606"/>
        <item m="1" x="1696"/>
        <item m="1" x="1862"/>
        <item x="924"/>
        <item x="908"/>
        <item x="925"/>
        <item m="1" x="1373"/>
        <item x="909"/>
        <item m="1" x="1832"/>
        <item m="1" x="1375"/>
        <item m="1" x="1773"/>
        <item x="916"/>
        <item m="1" x="1770"/>
        <item m="1" x="1593"/>
        <item x="936"/>
        <item x="919"/>
        <item m="1" x="1246"/>
        <item x="938"/>
        <item m="1" x="1511"/>
        <item m="1" x="1416"/>
        <item m="1" x="1680"/>
        <item m="1" x="1761"/>
        <item m="1" x="1392"/>
        <item m="1" x="1240"/>
        <item m="1" x="1339"/>
        <item m="1" x="1296"/>
        <item m="1" x="1314"/>
        <item m="1" x="1303"/>
        <item m="1" x="1840"/>
        <item m="1" x="1501"/>
        <item m="1" x="1919"/>
        <item m="1" x="1429"/>
        <item m="1" x="1572"/>
        <item m="1" x="1368"/>
        <item m="1" x="1562"/>
        <item m="1" x="1212"/>
        <item m="1" x="1663"/>
        <item m="1" x="1280"/>
        <item m="1" x="1199"/>
        <item m="1" x="1861"/>
        <item m="1" x="1755"/>
        <item m="1" x="1926"/>
        <item x="1036"/>
        <item x="1038"/>
        <item m="1" x="1694"/>
        <item m="1" x="1450"/>
        <item m="1" x="1571"/>
        <item x="897"/>
        <item x="986"/>
        <item m="1" x="1677"/>
        <item m="1" x="1417"/>
        <item x="985"/>
        <item x="978"/>
        <item x="979"/>
        <item m="1" x="1695"/>
        <item x="970"/>
        <item m="1" x="1221"/>
        <item m="1" x="1662"/>
        <item x="1019"/>
        <item x="1018"/>
        <item x="1015"/>
        <item x="944"/>
        <item m="1" x="1396"/>
        <item x="895"/>
        <item m="1" x="1533"/>
        <item m="1" x="1790"/>
        <item m="1" x="1350"/>
        <item m="1" x="1176"/>
        <item m="1" x="1401"/>
        <item m="1" x="1900"/>
        <item m="1" x="1505"/>
        <item m="1" x="1435"/>
        <item m="1" x="1612"/>
        <item m="1" x="1854"/>
        <item m="1" x="1767"/>
        <item m="1" x="1504"/>
        <item m="1" x="1441"/>
        <item m="1" x="1623"/>
        <item m="1" x="1348"/>
        <item m="1" x="1347"/>
        <item m="1" x="1786"/>
        <item m="1" x="1743"/>
        <item m="1" x="1305"/>
        <item m="1" x="1324"/>
        <item x="1043"/>
        <item m="1" x="1730"/>
        <item m="1" x="1178"/>
        <item m="1" x="1793"/>
        <item m="1" x="1519"/>
        <item m="1" x="1883"/>
        <item m="1" x="1920"/>
        <item m="1" x="1291"/>
        <item x="1164"/>
        <item m="1" x="1630"/>
        <item m="1" x="1465"/>
        <item m="1" x="1520"/>
        <item m="1" x="1363"/>
        <item m="1" x="1318"/>
        <item x="814"/>
        <item x="813"/>
        <item x="812"/>
        <item x="815"/>
        <item m="1" x="1819"/>
        <item x="991"/>
        <item x="994"/>
        <item x="872"/>
        <item x="1069"/>
        <item m="1" x="1309"/>
        <item x="883"/>
        <item x="920"/>
        <item m="1" x="1325"/>
        <item m="1" x="1587"/>
        <item m="1" x="1628"/>
        <item x="875"/>
        <item m="1" x="1754"/>
        <item x="878"/>
        <item x="887"/>
        <item x="873"/>
        <item x="894"/>
        <item m="1" x="1725"/>
        <item x="1031"/>
        <item x="930"/>
        <item m="1" x="1335"/>
        <item m="1" x="1254"/>
        <item m="1" x="1412"/>
        <item m="1" x="1241"/>
        <item x="877"/>
        <item x="1033"/>
        <item x="1032"/>
        <item m="1" x="1467"/>
        <item x="917"/>
        <item m="1" x="1204"/>
        <item m="1" x="1395"/>
        <item x="1170"/>
        <item x="1169"/>
        <item x="1159"/>
        <item x="1145"/>
        <item m="1" x="1830"/>
        <item m="1" x="1468"/>
        <item m="1" x="1617"/>
        <item m="1" x="1477"/>
        <item m="1" x="1233"/>
        <item m="1" x="1547"/>
        <item m="1" x="1340"/>
        <item x="1137"/>
        <item m="1" x="1596"/>
        <item x="1026"/>
        <item m="1" x="1189"/>
        <item x="1124"/>
        <item x="1017"/>
        <item x="1014"/>
        <item x="1152"/>
        <item x="1011"/>
        <item x="1133"/>
        <item x="1134"/>
        <item x="1132"/>
        <item x="1135"/>
        <item x="1020"/>
        <item x="1022"/>
        <item x="1021"/>
        <item m="1" x="1275"/>
        <item m="1" x="1424"/>
        <item m="1" x="1231"/>
        <item m="1" x="1653"/>
        <item m="1" x="1306"/>
        <item m="1" x="1549"/>
        <item m="1" x="1243"/>
        <item m="1" x="1383"/>
        <item m="1" x="1192"/>
        <item m="1" x="1779"/>
        <item m="1" x="1182"/>
        <item m="1" x="1308"/>
        <item m="1" x="1494"/>
        <item m="1" x="1796"/>
        <item m="1" x="1600"/>
        <item m="1" x="1601"/>
        <item m="1" x="1242"/>
        <item m="1" x="1235"/>
        <item m="1" x="1236"/>
        <item m="1" x="1602"/>
        <item m="1" x="1792"/>
        <item m="1" x="1423"/>
        <item m="1" x="1262"/>
        <item m="1" x="1466"/>
        <item m="1" x="1826"/>
        <item x="1157"/>
        <item x="388"/>
        <item x="389"/>
        <item x="536"/>
        <item m="1" x="1863"/>
        <item x="548"/>
        <item x="702"/>
        <item m="1" x="1749"/>
        <item x="638"/>
        <item x="640"/>
        <item x="637"/>
        <item x="636"/>
        <item x="641"/>
        <item x="624"/>
        <item x="639"/>
        <item m="1" x="1293"/>
        <item m="1" x="1741"/>
        <item m="1" x="1474"/>
        <item m="1" x="1709"/>
        <item x="685"/>
        <item m="1" x="1715"/>
        <item m="1" x="1760"/>
        <item x="754"/>
        <item m="1" x="1560"/>
        <item x="580"/>
        <item x="497"/>
        <item m="1" x="1921"/>
        <item x="779"/>
        <item x="498"/>
        <item x="589"/>
        <item x="587"/>
        <item x="764"/>
        <item x="644"/>
        <item x="464"/>
        <item x="677"/>
        <item x="776"/>
        <item x="540"/>
        <item m="1" x="1514"/>
        <item m="1" x="1930"/>
        <item m="1" x="1543"/>
        <item m="1" x="1284"/>
        <item x="710"/>
        <item x="672"/>
        <item m="1" x="1872"/>
        <item m="1" x="1833"/>
        <item m="1" x="1367"/>
        <item x="604"/>
        <item m="1" x="1633"/>
        <item m="1" x="1865"/>
        <item x="571"/>
        <item x="561"/>
        <item x="569"/>
        <item x="558"/>
        <item x="555"/>
        <item x="556"/>
        <item x="661"/>
        <item x="749"/>
        <item x="629"/>
        <item x="763"/>
        <item x="645"/>
        <item x="684"/>
        <item x="588"/>
        <item m="1" x="1713"/>
        <item m="1" x="1857"/>
        <item x="706"/>
        <item x="584"/>
        <item x="565"/>
        <item x="566"/>
        <item x="712"/>
        <item x="714"/>
        <item x="713"/>
        <item x="463"/>
        <item m="1" x="1671"/>
        <item x="460"/>
        <item m="1" x="1890"/>
        <item m="1" x="1355"/>
        <item m="1" x="1774"/>
        <item m="1" x="1345"/>
        <item m="1" x="1251"/>
        <item m="1" x="1664"/>
        <item m="1" x="1581"/>
        <item m="1" x="1855"/>
        <item m="1" x="1732"/>
        <item m="1" x="1554"/>
        <item m="1" x="1503"/>
        <item m="1" x="1255"/>
        <item x="564"/>
        <item m="1" x="1822"/>
        <item x="649"/>
        <item m="1" x="1253"/>
        <item m="1" x="1459"/>
        <item m="1" x="1769"/>
        <item m="1" x="1302"/>
        <item m="1" x="1491"/>
        <item m="1" x="1701"/>
        <item m="1" x="1461"/>
        <item m="1" x="1224"/>
        <item x="757"/>
        <item m="1" x="1660"/>
        <item x="798"/>
        <item x="466"/>
        <item x="695"/>
        <item x="707"/>
        <item m="1" x="1312"/>
        <item m="1" x="1608"/>
        <item m="1" x="1625"/>
        <item m="1" x="1781"/>
        <item x="683"/>
        <item x="567"/>
        <item x="634"/>
        <item m="1" x="1565"/>
        <item x="583"/>
        <item x="632"/>
        <item x="633"/>
        <item x="590"/>
        <item x="598"/>
        <item x="621"/>
        <item m="1" x="1206"/>
        <item m="1" x="1577"/>
        <item x="465"/>
        <item x="574"/>
        <item m="1" x="1675"/>
        <item m="1" x="1762"/>
        <item m="1" x="1343"/>
        <item m="1" x="1917"/>
        <item m="1" x="1457"/>
        <item m="1" x="1460"/>
        <item m="1" x="1453"/>
        <item x="551"/>
        <item m="1" x="1710"/>
        <item x="593"/>
        <item x="575"/>
        <item x="557"/>
        <item x="549"/>
        <item x="592"/>
        <item x="671"/>
        <item x="643"/>
        <item x="653"/>
        <item m="1" x="1624"/>
        <item m="1" x="1851"/>
        <item m="1" x="1442"/>
        <item m="1" x="1648"/>
        <item x="775"/>
        <item m="1" x="1177"/>
        <item x="659"/>
        <item x="628"/>
        <item x="626"/>
        <item m="1" x="1447"/>
        <item x="666"/>
        <item x="667"/>
        <item x="668"/>
        <item x="670"/>
        <item m="1" x="1740"/>
        <item m="1" x="1813"/>
        <item m="1" x="1366"/>
        <item x="655"/>
        <item x="717"/>
        <item m="1" x="1276"/>
        <item m="1" x="1706"/>
        <item m="1" x="1384"/>
        <item m="1" x="1722"/>
        <item m="1" x="1452"/>
        <item m="1" x="1820"/>
        <item m="1" x="1484"/>
        <item m="1" x="1931"/>
        <item m="1" x="1394"/>
        <item x="585"/>
        <item m="1" x="1198"/>
        <item m="1" x="1871"/>
        <item x="635"/>
        <item m="1" x="1605"/>
        <item m="1" x="1252"/>
        <item m="1" x="1208"/>
        <item m="1" x="1364"/>
        <item m="1" x="1346"/>
        <item x="586"/>
        <item m="1" x="1712"/>
        <item m="1" x="1729"/>
        <item m="1" x="1264"/>
        <item m="1" x="1753"/>
        <item m="1" x="1283"/>
        <item m="1" x="1881"/>
        <item m="1" x="1548"/>
        <item m="1" x="1934"/>
        <item m="1" x="1535"/>
        <item x="647"/>
        <item x="700"/>
        <item x="699"/>
        <item m="1" x="1218"/>
        <item m="1" x="1860"/>
        <item x="581"/>
        <item m="1" x="1766"/>
        <item m="1" x="1806"/>
        <item m="1" x="1592"/>
        <item m="1" x="1387"/>
        <item m="1" x="1848"/>
        <item x="538"/>
        <item x="541"/>
        <item m="1" x="1858"/>
        <item m="1" x="1234"/>
        <item x="608"/>
        <item m="1" x="1388"/>
        <item m="1" x="1782"/>
        <item m="1" x="1272"/>
        <item m="1" x="1586"/>
        <item m="1" x="1410"/>
        <item m="1" x="1334"/>
        <item m="1" x="1361"/>
        <item m="1" x="1661"/>
        <item m="1" x="1714"/>
        <item m="1" x="1783"/>
        <item m="1" x="1787"/>
        <item m="1" x="1657"/>
        <item m="1" x="1462"/>
        <item m="1" x="1582"/>
        <item x="599"/>
        <item x="648"/>
        <item x="562"/>
        <item x="570"/>
        <item m="1" x="1650"/>
        <item m="1" x="1191"/>
        <item x="630"/>
        <item x="698"/>
        <item x="542"/>
        <item m="1" x="1846"/>
        <item m="1" x="1239"/>
        <item m="1" x="1829"/>
        <item x="577"/>
        <item m="1" x="1845"/>
        <item x="756"/>
        <item m="1" x="1405"/>
        <item m="1" x="1432"/>
        <item x="660"/>
        <item m="1" x="1506"/>
        <item m="1" x="1337"/>
        <item m="1" x="1831"/>
        <item x="646"/>
        <item m="1" x="1187"/>
        <item m="1" x="1202"/>
        <item m="1" x="1905"/>
        <item m="1" x="1794"/>
        <item m="1" x="1859"/>
        <item sd="0" x="833"/>
        <item x="692"/>
        <item m="1" x="1197"/>
        <item m="1" x="1668"/>
        <item m="1" x="1172"/>
        <item x="690"/>
        <item x="650"/>
        <item m="1" x="1807"/>
        <item x="563"/>
        <item m="1" x="1627"/>
        <item m="1" x="1566"/>
        <item m="1" x="1724"/>
        <item m="1" x="1354"/>
        <item m="1" x="1631"/>
        <item m="1" x="1213"/>
        <item x="762"/>
        <item m="1" x="1230"/>
        <item m="1" x="1838"/>
        <item m="1" x="1244"/>
        <item m="1" x="1835"/>
        <item m="1" x="1315"/>
        <item m="1" x="1220"/>
        <item m="1" x="1802"/>
        <item m="1" x="1249"/>
        <item m="1" x="1411"/>
        <item x="735"/>
        <item m="1" x="1374"/>
        <item m="1" x="1768"/>
        <item m="1" x="1521"/>
        <item m="1" x="1707"/>
        <item m="1" x="1414"/>
        <item m="1" x="1901"/>
        <item m="1" x="1841"/>
        <item m="1" x="1478"/>
        <item m="1" x="1171"/>
        <item m="1" x="1578"/>
        <item m="1" x="1313"/>
        <item m="1" x="1402"/>
        <item x="824"/>
        <item x="527"/>
        <item x="519"/>
        <item x="534"/>
        <item x="521"/>
        <item x="511"/>
        <item m="1" x="1229"/>
        <item m="1" x="1870"/>
        <item m="1" x="1821"/>
        <item m="1" x="1731"/>
        <item x="514"/>
        <item x="520"/>
        <item x="526"/>
        <item x="487"/>
        <item x="428"/>
        <item x="546"/>
        <item m="1" x="1800"/>
        <item m="1" x="1656"/>
        <item m="1" x="1273"/>
        <item x="523"/>
        <item m="1" x="1756"/>
        <item x="827"/>
        <item x="524"/>
        <item x="533"/>
        <item m="1" x="1471"/>
        <item m="1" x="1201"/>
        <item m="1" x="1403"/>
        <item m="1" x="1211"/>
        <item x="510"/>
        <item m="1" x="1621"/>
        <item m="1" x="1615"/>
        <item m="1" x="1529"/>
        <item m="1" x="1665"/>
        <item m="1" x="1479"/>
        <item x="507"/>
        <item x="508"/>
        <item x="518"/>
        <item x="745"/>
        <item x="485"/>
        <item m="1" x="1916"/>
        <item m="1" x="1481"/>
        <item m="1" x="1245"/>
        <item m="1" x="1483"/>
        <item m="1" x="1353"/>
        <item x="530"/>
        <item x="535"/>
        <item m="1" x="1528"/>
        <item m="1" x="1742"/>
        <item m="1" x="1684"/>
        <item x="516"/>
        <item x="517"/>
        <item m="1" x="1799"/>
        <item x="603"/>
        <item m="1" x="1377"/>
        <item m="1" x="1555"/>
        <item m="1" x="1721"/>
        <item x="515"/>
        <item m="1" x="1473"/>
        <item x="688"/>
        <item x="522"/>
        <item x="742"/>
        <item x="543"/>
        <item m="1" x="1852"/>
        <item x="506"/>
        <item m="1" x="1413"/>
        <item m="1" x="1393"/>
        <item m="1" x="1751"/>
        <item m="1" x="1311"/>
        <item m="1" x="1567"/>
        <item m="1" x="1752"/>
        <item m="1" x="1839"/>
        <item m="1" x="1667"/>
        <item m="1" x="1728"/>
        <item m="1" x="1480"/>
        <item m="1" x="1797"/>
        <item x="532"/>
        <item x="503"/>
        <item x="490"/>
        <item x="531"/>
        <item x="512"/>
        <item m="1" x="1440"/>
        <item x="822"/>
        <item m="1" x="1887"/>
        <item m="1" x="1344"/>
        <item x="724"/>
        <item x="823"/>
        <item m="1" x="1476"/>
        <item x="525"/>
        <item m="1" x="1399"/>
        <item m="1" x="1912"/>
        <item m="1" x="1362"/>
        <item m="1" x="1205"/>
        <item m="1" x="1574"/>
        <item m="1" x="1203"/>
        <item x="545"/>
        <item x="825"/>
        <item x="826"/>
        <item m="1" x="1330"/>
        <item x="493"/>
        <item x="1131"/>
        <item x="209"/>
        <item m="1" x="1238"/>
        <item m="1" x="1500"/>
        <item m="1" x="1247"/>
        <item x="24"/>
        <item m="1" x="1817"/>
        <item m="1" x="1704"/>
        <item x="759"/>
        <item m="1" x="1849"/>
        <item m="1" x="1850"/>
        <item m="1" x="1570"/>
        <item x="1158"/>
        <item m="1" x="1610"/>
        <item m="1" x="1738"/>
        <item x="320"/>
        <item x="347"/>
        <item x="348"/>
        <item m="1" x="1502"/>
        <item x="364"/>
        <item x="228"/>
        <item m="1" x="1551"/>
        <item m="1" x="1885"/>
        <item m="1" x="1513"/>
        <item m="1" x="1913"/>
        <item x="868"/>
        <item m="1" x="1499"/>
        <item m="1" x="1207"/>
        <item m="1" x="1292"/>
        <item x="811"/>
        <item m="1" x="1421"/>
        <item m="1" x="1216"/>
        <item m="1" x="1888"/>
        <item m="1" x="1914"/>
        <item m="1" x="1765"/>
        <item m="1" x="1530"/>
        <item m="1" x="1336"/>
        <item m="1" x="1286"/>
        <item m="1" x="1808"/>
        <item m="1" x="1882"/>
        <item m="1" x="1541"/>
        <item m="1" x="1183"/>
        <item m="1" x="1194"/>
        <item m="1" x="1685"/>
        <item m="1" x="1659"/>
        <item m="1" x="1824"/>
        <item x="740"/>
        <item x="1037"/>
        <item x="1161"/>
        <item m="1" x="1539"/>
        <item x="1162"/>
        <item x="1163"/>
        <item x="1168"/>
        <item x="1165"/>
        <item m="1" x="1785"/>
        <item m="1" x="1181"/>
        <item x="971"/>
        <item x="886"/>
        <item x="885"/>
        <item x="242"/>
        <item m="1" x="1281"/>
        <item m="1" x="1285"/>
        <item m="1" x="1669"/>
        <item m="1" x="1250"/>
        <item m="1" x="1869"/>
        <item m="1" x="1561"/>
        <item m="1" x="1670"/>
        <item m="1" x="1464"/>
        <item m="1" x="1188"/>
        <item m="1" x="1716"/>
        <item m="1" x="1389"/>
        <item x="318"/>
        <item m="1" x="1836"/>
        <item x="1151"/>
        <item x="480"/>
        <item x="544"/>
        <item m="1" x="1371"/>
        <item m="1" x="1458"/>
        <item m="1" x="1825"/>
        <item m="1" x="1700"/>
        <item m="1" x="1512"/>
        <item m="1" x="1575"/>
        <item m="1" x="1525"/>
        <item m="1" x="1524"/>
        <item m="1" x="1386"/>
        <item m="1" x="1673"/>
        <item m="1" x="1674"/>
        <item m="1" x="1638"/>
        <item m="1" x="1317"/>
        <item m="1" x="1304"/>
        <item m="1" x="1431"/>
        <item m="1" x="1526"/>
        <item m="1" x="1310"/>
        <item x="29"/>
        <item m="1" x="1214"/>
        <item m="1" x="1679"/>
        <item m="1" x="1558"/>
        <item m="1" x="1559"/>
        <item m="1" x="1801"/>
        <item m="1" x="1443"/>
        <item m="1" x="1237"/>
        <item m="1" x="1451"/>
        <item m="1" x="1598"/>
        <item m="1" x="1215"/>
        <item x="31"/>
        <item m="1" x="1591"/>
        <item m="1" x="1777"/>
        <item m="1" x="1294"/>
        <item m="1" x="1804"/>
        <item x="981"/>
        <item m="1" x="1686"/>
        <item x="980"/>
        <item x="222"/>
        <item m="1" x="1331"/>
        <item x="1012"/>
        <item m="1" x="1263"/>
        <item m="1" x="1886"/>
        <item m="1" x="1803"/>
        <item m="1" x="1795"/>
        <item m="1" x="1759"/>
        <item m="1" x="1918"/>
        <item m="1" x="1552"/>
        <item x="1130"/>
        <item x="1126"/>
        <item x="1117"/>
        <item x="1128"/>
        <item x="1129"/>
        <item x="694"/>
        <item m="1" x="1470"/>
        <item x="1125"/>
        <item x="982"/>
        <item x="983"/>
        <item x="149"/>
        <item x="902"/>
        <item m="1" x="1482"/>
        <item x="972"/>
        <item m="1" x="1365"/>
        <item m="1" x="1398"/>
        <item x="914"/>
        <item m="1" x="1190"/>
        <item x="1030"/>
        <item x="1039"/>
        <item m="1" x="1563"/>
        <item m="1" x="1873"/>
        <item m="1" x="1376"/>
        <item x="921"/>
        <item m="1" x="1351"/>
        <item m="1" x="1788"/>
        <item m="1" x="1699"/>
        <item x="1115"/>
        <item x="605"/>
        <item m="1" x="1763"/>
        <item m="1" x="1856"/>
        <item m="1" x="1810"/>
        <item m="1" x="1906"/>
        <item m="1" x="1297"/>
        <item m="1" x="1418"/>
        <item m="1" x="1475"/>
        <item x="1118"/>
        <item x="1127"/>
        <item x="153"/>
        <item m="1" x="1899"/>
        <item x="1100"/>
        <item x="940"/>
        <item x="891"/>
        <item m="1" x="1791"/>
        <item x="889"/>
        <item x="888"/>
        <item m="1" x="1196"/>
        <item x="973"/>
        <item x="931"/>
        <item m="1" x="1446"/>
        <item x="1007"/>
        <item m="1" x="1409"/>
        <item m="1" x="1739"/>
        <item m="1" x="1750"/>
        <item m="1" x="1864"/>
        <item x="988"/>
        <item x="913"/>
        <item m="1" x="1404"/>
        <item x="213"/>
        <item x="297"/>
        <item m="1" x="1485"/>
        <item m="1" x="1217"/>
        <item m="1" x="1397"/>
        <item m="1" x="1290"/>
        <item m="1" x="1652"/>
        <item m="1" x="1778"/>
        <item m="1" x="1809"/>
        <item m="1" x="1400"/>
        <item x="928"/>
        <item x="927"/>
        <item m="1" x="1654"/>
        <item m="1" x="1225"/>
        <item m="1" x="1200"/>
        <item m="1" x="1522"/>
        <item m="1" x="1718"/>
        <item m="1" x="1923"/>
        <item m="1" x="1210"/>
        <item m="1" x="1687"/>
        <item m="1" x="1649"/>
        <item m="1" x="1678"/>
        <item m="1" x="1319"/>
        <item m="1" x="1894"/>
        <item m="1" x="1425"/>
        <item m="1" x="1568"/>
        <item x="196"/>
        <item m="1" x="1837"/>
        <item m="1" x="1495"/>
        <item m="1" x="1496"/>
        <item x="130"/>
        <item x="139"/>
        <item m="1" x="1448"/>
        <item x="129"/>
        <item x="138"/>
        <item m="1" x="1438"/>
        <item m="1" x="1509"/>
        <item m="1" x="1843"/>
        <item m="1" x="1369"/>
        <item m="1" x="1683"/>
        <item m="1" x="1486"/>
        <item m="1" x="1540"/>
        <item m="1" x="1444"/>
        <item m="1" x="1897"/>
        <item m="1" x="1898"/>
        <item m="1" x="1688"/>
        <item x="373"/>
        <item m="1" x="1390"/>
        <item m="1" x="1391"/>
        <item m="1" x="1698"/>
        <item m="1" x="1784"/>
        <item m="1" x="1823"/>
        <item m="1" x="1449"/>
        <item x="266"/>
        <item m="1" x="1439"/>
        <item m="1" x="1510"/>
        <item m="1" x="1844"/>
        <item m="1" x="1370"/>
        <item m="1" x="1772"/>
        <item x="363"/>
        <item m="1" x="1711"/>
        <item m="1" x="1924"/>
        <item m="1" x="1925"/>
        <item m="1" x="1193"/>
        <item m="1" x="1219"/>
        <item m="1" x="1619"/>
        <item m="1" x="1620"/>
        <item m="1" x="1880"/>
        <item x="126"/>
        <item m="1" x="1922"/>
        <item m="1" x="1720"/>
        <item m="1" x="1588"/>
        <item m="1" x="1589"/>
        <item m="1" x="1676"/>
        <item m="1" x="1573"/>
        <item m="1" x="1185"/>
        <item x="336"/>
        <item m="1" x="1385"/>
        <item m="1" x="1430"/>
        <item x="409"/>
        <item x="410"/>
        <item m="1" x="1904"/>
        <item m="1" x="1609"/>
        <item m="1" x="1655"/>
        <item x="335"/>
        <item m="1" x="1507"/>
        <item m="1" x="1356"/>
        <item x="341"/>
        <item m="1" x="1534"/>
        <item m="1" x="1689"/>
        <item m="1" x="1690"/>
        <item m="1" x="1929"/>
        <item m="1" x="1891"/>
        <item m="1" x="1892"/>
        <item m="1" x="1798"/>
        <item x="178"/>
        <item m="1" x="1407"/>
        <item m="1" x="1616"/>
        <item m="1" x="1298"/>
        <item m="1" x="1299"/>
        <item x="69"/>
        <item m="1" x="1544"/>
        <item m="1" x="1545"/>
        <item m="1" x="1632"/>
        <item m="1" x="1691"/>
        <item m="1" x="1927"/>
        <item m="1" x="1874"/>
        <item m="1" x="1321"/>
        <item m="1" x="1915"/>
        <item m="1" x="1758"/>
        <item m="1" x="1426"/>
        <item m="1" x="1647"/>
        <item m="1" x="1427"/>
        <item m="1" x="1428"/>
        <item x="236"/>
        <item m="1" x="1726"/>
        <item m="1" x="1727"/>
        <item x="105"/>
        <item x="249"/>
        <item m="1" x="1326"/>
        <item m="1" x="1896"/>
        <item x="93"/>
        <item m="1" x="1692"/>
        <item m="1" x="1256"/>
        <item m="1" x="1408"/>
        <item m="1" x="1607"/>
        <item m="1" x="1323"/>
        <item x="252"/>
        <item m="1" x="1583"/>
        <item m="1" x="1357"/>
        <item m="1" x="1327"/>
        <item m="1" x="1227"/>
        <item x="204"/>
        <item m="1" x="1515"/>
        <item m="1" x="1257"/>
        <item m="1" x="1258"/>
        <item m="1" x="1733"/>
        <item m="1" x="1734"/>
        <item m="1" x="1875"/>
        <item m="1" x="1876"/>
        <item m="1" x="1232"/>
        <item m="1" x="1265"/>
        <item m="1" x="1415"/>
        <item m="1" x="1259"/>
        <item m="1" x="1928"/>
        <item m="1" x="1322"/>
        <item m="1" x="1487"/>
        <item x="256"/>
        <item x="100"/>
        <item m="1" x="1603"/>
        <item m="1" x="1266"/>
        <item m="1" x="1639"/>
        <item m="1" x="1277"/>
        <item m="1" x="1358"/>
        <item m="1" x="1723"/>
        <item m="1" x="1553"/>
        <item m="1" x="1228"/>
        <item m="1" x="1576"/>
        <item m="1" x="1611"/>
        <item m="1" x="1585"/>
        <item m="1" x="1735"/>
        <item m="1" x="1744"/>
        <item m="1" x="1745"/>
        <item x="104"/>
        <item x="258"/>
        <item m="1" x="1341"/>
        <item m="1" x="1342"/>
        <item m="1" x="1705"/>
        <item m="1" x="1614"/>
        <item m="1" x="1378"/>
        <item m="1" x="1644"/>
        <item m="1" x="1433"/>
        <item m="1" x="1295"/>
        <item m="1" x="1736"/>
        <item m="1" x="1737"/>
        <item m="1" x="1497"/>
        <item x="217"/>
        <item m="1" x="1827"/>
        <item m="1" x="1908"/>
        <item m="1" x="1909"/>
        <item m="1" x="1746"/>
        <item m="1" x="1893"/>
        <item m="1" x="1472"/>
        <item m="1" x="1527"/>
        <item m="1" x="1516"/>
        <item m="1" x="1517"/>
        <item m="1" x="1536"/>
        <item m="1" x="1537"/>
        <item m="1" x="1604"/>
        <item m="1" x="1910"/>
        <item m="1" x="1488"/>
        <item m="1" x="1422"/>
        <item m="1" x="1328"/>
        <item m="1" x="1329"/>
        <item m="1" x="1703"/>
        <item m="1" x="1640"/>
        <item m="1" x="1278"/>
        <item x="63"/>
        <item m="1" x="1717"/>
        <item m="1" x="1569"/>
        <item x="110"/>
        <item m="1" x="1316"/>
        <item m="1" x="1708"/>
        <item m="1" x="1267"/>
        <item m="1" x="1268"/>
        <item m="1" x="1269"/>
        <item m="1" x="1419"/>
        <item m="1" x="1420"/>
        <item m="1" x="1557"/>
        <item m="1" x="1180"/>
        <item m="1" x="1379"/>
        <item m="1" x="1380"/>
        <item m="1" x="1531"/>
        <item m="1" x="1697"/>
        <item m="1" x="1279"/>
        <item m="1" x="1186"/>
        <item m="1" x="1815"/>
        <item m="1" x="1454"/>
        <item m="1" x="1747"/>
        <item m="1" x="1748"/>
        <item m="1" x="1556"/>
        <item m="1" x="1594"/>
        <item m="1" x="1595"/>
        <item m="1" x="1637"/>
        <item m="1" x="1489"/>
        <item m="1" x="1518"/>
        <item m="1" x="1434"/>
        <item m="1" x="1641"/>
        <item m="1" x="1532"/>
        <item m="1" x="1492"/>
        <item m="1" x="1300"/>
        <item m="1" x="1301"/>
        <item m="1" x="1693"/>
        <item m="1" x="1868"/>
        <item m="1" x="1889"/>
        <item m="1" x="1320"/>
        <item m="1" x="1260"/>
        <item m="1" x="1261"/>
        <item m="1" x="1847"/>
        <item m="1" x="1580"/>
        <item m="1" x="1866"/>
        <item m="1" x="1867"/>
        <item m="1" x="1911"/>
        <item m="1" x="1490"/>
        <item m="1" x="1877"/>
        <item m="1" x="1645"/>
        <item m="1" x="1878"/>
        <item m="1" x="1879"/>
        <item m="1" x="1289"/>
        <item x="218"/>
        <item x="118"/>
        <item x="92"/>
        <item x="119"/>
        <item x="198"/>
        <item x="221"/>
        <item m="1" x="1646"/>
        <item x="199"/>
        <item m="1" x="1455"/>
        <item x="219"/>
        <item m="1" x="1814"/>
        <item m="1" x="1381"/>
        <item m="1" x="1382"/>
        <item m="1" x="1546"/>
        <item m="1" x="1270"/>
        <item m="1" x="1271"/>
        <item x="216"/>
        <item m="1" x="1175"/>
        <item x="116"/>
        <item m="1" x="1903"/>
        <item m="1" x="1584"/>
        <item m="1" x="1282"/>
        <item m="1" x="1173"/>
        <item m="1" x="1436"/>
        <item x="143"/>
        <item x="145"/>
        <item x="141"/>
        <item x="142"/>
        <item x="146"/>
        <item m="1" x="1818"/>
        <item m="1" x="1226"/>
        <item x="314"/>
        <item m="1" x="1702"/>
        <item m="1" x="1223"/>
        <item m="1" x="1538"/>
        <item m="1" x="1288"/>
        <item x="906"/>
        <item x="941"/>
        <item m="1" x="1789"/>
        <item m="1" x="1372"/>
        <item x="851"/>
        <item m="1" x="1195"/>
        <item x="844"/>
        <item x="1059"/>
        <item x="974"/>
        <item x="1106"/>
        <item m="1" x="1771"/>
        <item m="1" x="1834"/>
        <item x="1113"/>
        <item m="1" x="1352"/>
        <item x="1035"/>
        <item m="1" x="1776"/>
        <item x="705"/>
        <item m="1" x="1179"/>
        <item m="1" x="1626"/>
        <item m="1" x="1274"/>
        <item m="1" x="1456"/>
        <item m="1" x="1406"/>
        <item m="1" x="1498"/>
        <item m="1" x="1816"/>
        <item x="871"/>
        <item m="1" x="1222"/>
        <item m="1" x="1828"/>
        <item m="1" x="1719"/>
        <item m="1" x="1672"/>
        <item x="846"/>
        <item x="849"/>
        <item m="1" x="1349"/>
        <item m="1" x="1360"/>
        <item m="1" x="1599"/>
        <item m="1" x="1682"/>
        <item m="1" x="1812"/>
        <item m="1" x="1590"/>
        <item m="1" x="1842"/>
        <item m="1" x="1907"/>
        <item m="1" x="1805"/>
        <item m="1" x="1681"/>
        <item m="1" x="1174"/>
        <item m="1" x="1811"/>
        <item m="1" x="1463"/>
        <item m="1" x="1613"/>
        <item m="1" x="1884"/>
        <item x="865"/>
        <item m="1" x="1359"/>
        <item m="1" x="1184"/>
        <item x="926"/>
        <item m="1" x="1248"/>
        <item x="1154"/>
        <item m="1" x="1933"/>
        <item m="1" x="1634"/>
        <item x="1057"/>
        <item x="1052"/>
        <item x="1053"/>
        <item m="1" x="1651"/>
        <item x="1063"/>
        <item x="1049"/>
        <item x="1054"/>
        <item x="1046"/>
        <item x="1070"/>
        <item x="1051"/>
        <item x="1050"/>
        <item x="1062"/>
        <item x="1061"/>
        <item x="1060"/>
        <item x="1058"/>
        <item x="1056"/>
        <item m="1" x="1895"/>
        <item x="1066"/>
        <item x="1065"/>
        <item x="1064"/>
        <item x="1067"/>
        <item x="1071"/>
        <item x="1084"/>
        <item m="1" x="1853"/>
        <item m="1" x="1579"/>
        <item m="1" x="1493"/>
        <item m="1" x="1209"/>
        <item m="1" x="1775"/>
        <item x="1155"/>
        <item x="1156"/>
        <item x="20"/>
        <item x="22"/>
        <item x="399"/>
        <item x="411"/>
        <item x="789"/>
        <item m="1" x="1437"/>
        <item m="1" x="1550"/>
        <item m="1" x="1780"/>
        <item x="679"/>
        <item x="439"/>
        <item x="904"/>
        <item m="1" x="1622"/>
        <item m="1" x="1757"/>
        <item m="1" x="1287"/>
        <item m="1" x="1658"/>
        <item m="1" x="1508"/>
        <item m="1" x="1642"/>
        <item x="951"/>
        <item m="1" x="1523"/>
        <item x="958"/>
        <item m="1" x="1636"/>
        <item m="1" x="1332"/>
        <item x="952"/>
        <item m="1" x="1932"/>
        <item x="960"/>
        <item x="961"/>
        <item x="959"/>
        <item x="948"/>
        <item m="1" x="1333"/>
        <item x="949"/>
        <item x="950"/>
        <item m="1" x="1542"/>
        <item x="1024"/>
        <item x="1023"/>
        <item x="1146"/>
        <item x="1013"/>
        <item x="7"/>
        <item x="0"/>
        <item x="1"/>
        <item x="2"/>
        <item x="3"/>
        <item x="4"/>
        <item x="5"/>
        <item x="6"/>
        <item x="8"/>
        <item x="9"/>
        <item x="10"/>
        <item x="11"/>
        <item x="12"/>
        <item x="13"/>
        <item x="14"/>
        <item x="15"/>
        <item x="16"/>
        <item x="17"/>
        <item x="18"/>
        <item x="19"/>
        <item x="21"/>
        <item x="23"/>
        <item x="25"/>
        <item x="26"/>
        <item x="27"/>
        <item x="28"/>
        <item x="30"/>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4"/>
        <item x="65"/>
        <item x="66"/>
        <item x="67"/>
        <item x="68"/>
        <item x="70"/>
        <item x="71"/>
        <item x="72"/>
        <item x="73"/>
        <item x="74"/>
        <item x="75"/>
        <item x="76"/>
        <item x="77"/>
        <item x="78"/>
        <item x="79"/>
        <item x="80"/>
        <item x="81"/>
        <item x="82"/>
        <item x="83"/>
        <item x="84"/>
        <item x="85"/>
        <item x="86"/>
        <item x="87"/>
        <item x="88"/>
        <item x="89"/>
        <item x="90"/>
        <item x="91"/>
        <item x="94"/>
        <item x="95"/>
        <item x="96"/>
        <item x="97"/>
        <item x="98"/>
        <item x="99"/>
        <item x="101"/>
        <item x="102"/>
        <item x="103"/>
        <item x="106"/>
        <item x="107"/>
        <item x="108"/>
        <item x="109"/>
        <item x="111"/>
        <item x="112"/>
        <item x="113"/>
        <item x="114"/>
        <item x="115"/>
        <item x="117"/>
        <item x="120"/>
        <item x="121"/>
        <item x="122"/>
        <item x="123"/>
        <item x="124"/>
        <item x="125"/>
        <item x="127"/>
        <item x="128"/>
        <item x="131"/>
        <item x="132"/>
        <item x="133"/>
        <item x="134"/>
        <item x="135"/>
        <item x="136"/>
        <item x="137"/>
        <item x="140"/>
        <item x="144"/>
        <item x="147"/>
        <item x="148"/>
        <item x="150"/>
        <item x="151"/>
        <item x="152"/>
        <item x="154"/>
        <item x="155"/>
        <item x="156"/>
        <item x="157"/>
        <item x="158"/>
        <item x="159"/>
        <item x="160"/>
        <item x="161"/>
        <item x="162"/>
        <item x="163"/>
        <item x="164"/>
        <item x="165"/>
        <item x="166"/>
        <item x="167"/>
        <item x="168"/>
        <item x="169"/>
        <item x="170"/>
        <item x="171"/>
        <item x="172"/>
        <item x="173"/>
        <item x="174"/>
        <item x="175"/>
        <item x="176"/>
        <item x="177"/>
        <item x="179"/>
        <item x="180"/>
        <item x="181"/>
        <item x="182"/>
        <item x="183"/>
        <item x="184"/>
        <item x="185"/>
        <item x="186"/>
        <item x="187"/>
        <item x="188"/>
        <item x="189"/>
        <item x="190"/>
        <item x="191"/>
        <item x="192"/>
        <item x="193"/>
        <item x="194"/>
        <item x="195"/>
        <item x="197"/>
        <item x="200"/>
        <item x="201"/>
        <item x="202"/>
        <item x="203"/>
        <item x="205"/>
        <item x="206"/>
        <item x="207"/>
        <item x="208"/>
        <item x="210"/>
        <item x="211"/>
        <item x="212"/>
        <item x="214"/>
        <item x="215"/>
        <item x="220"/>
        <item x="223"/>
        <item x="224"/>
        <item x="225"/>
        <item x="226"/>
        <item x="227"/>
        <item x="229"/>
        <item x="230"/>
        <item x="231"/>
        <item x="232"/>
        <item x="233"/>
        <item x="234"/>
        <item x="235"/>
        <item x="237"/>
        <item x="238"/>
        <item x="239"/>
        <item x="240"/>
        <item x="241"/>
        <item x="243"/>
        <item x="244"/>
        <item x="245"/>
        <item x="246"/>
        <item x="247"/>
        <item x="248"/>
        <item x="250"/>
        <item x="251"/>
        <item x="253"/>
        <item x="254"/>
        <item x="255"/>
        <item x="257"/>
        <item x="259"/>
        <item x="260"/>
        <item x="261"/>
        <item x="262"/>
        <item x="263"/>
        <item x="264"/>
        <item x="265"/>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8"/>
        <item x="299"/>
        <item x="300"/>
        <item x="301"/>
        <item x="302"/>
        <item x="303"/>
        <item x="304"/>
        <item x="305"/>
        <item x="306"/>
        <item x="307"/>
        <item x="308"/>
        <item x="309"/>
        <item x="310"/>
        <item x="311"/>
        <item x="312"/>
        <item x="313"/>
        <item x="315"/>
        <item x="316"/>
        <item x="317"/>
        <item x="319"/>
        <item x="321"/>
        <item x="322"/>
        <item x="323"/>
        <item x="324"/>
        <item x="325"/>
        <item x="326"/>
        <item x="327"/>
        <item x="328"/>
        <item x="329"/>
        <item x="330"/>
        <item x="331"/>
        <item x="332"/>
        <item x="333"/>
        <item x="334"/>
        <item x="337"/>
        <item x="338"/>
        <item x="339"/>
        <item x="340"/>
        <item x="342"/>
        <item x="343"/>
        <item x="344"/>
        <item x="345"/>
        <item x="346"/>
        <item x="349"/>
        <item x="350"/>
        <item x="351"/>
        <item x="352"/>
        <item x="353"/>
        <item x="354"/>
        <item x="355"/>
        <item x="356"/>
        <item x="357"/>
        <item x="358"/>
        <item x="359"/>
        <item x="360"/>
        <item x="361"/>
        <item x="362"/>
        <item x="365"/>
        <item x="366"/>
        <item x="367"/>
        <item x="368"/>
        <item x="369"/>
        <item x="370"/>
        <item x="371"/>
        <item x="372"/>
        <item x="374"/>
        <item x="375"/>
        <item x="376"/>
        <item x="377"/>
        <item x="378"/>
        <item x="379"/>
        <item x="380"/>
        <item x="381"/>
        <item x="382"/>
        <item x="383"/>
        <item x="384"/>
        <item x="385"/>
        <item x="386"/>
        <item x="387"/>
        <item x="390"/>
        <item x="391"/>
        <item x="392"/>
        <item x="393"/>
        <item x="394"/>
        <item x="395"/>
        <item x="396"/>
        <item x="397"/>
        <item x="398"/>
        <item x="400"/>
        <item x="401"/>
        <item x="402"/>
        <item x="403"/>
        <item x="404"/>
        <item x="405"/>
        <item x="406"/>
        <item x="407"/>
        <item x="408"/>
        <item x="412"/>
        <item x="413"/>
        <item x="414"/>
        <item x="415"/>
        <item x="416"/>
        <item x="417"/>
        <item x="418"/>
        <item x="419"/>
        <item x="420"/>
        <item x="421"/>
        <item x="422"/>
        <item x="423"/>
        <item x="424"/>
        <item x="425"/>
        <item x="426"/>
        <item x="427"/>
        <item x="429"/>
        <item x="430"/>
        <item x="431"/>
        <item x="432"/>
        <item x="433"/>
        <item x="434"/>
        <item x="435"/>
        <item x="436"/>
        <item x="437"/>
        <item x="438"/>
        <item x="440"/>
        <item x="441"/>
        <item x="442"/>
        <item x="443"/>
        <item x="444"/>
        <item x="445"/>
        <item x="446"/>
        <item x="447"/>
        <item x="448"/>
        <item x="449"/>
        <item x="450"/>
        <item x="451"/>
        <item x="452"/>
        <item x="453"/>
        <item x="454"/>
        <item x="455"/>
        <item x="456"/>
        <item x="457"/>
        <item x="458"/>
        <item x="459"/>
        <item x="461"/>
        <item x="462"/>
        <item x="467"/>
        <item x="468"/>
        <item x="469"/>
        <item x="470"/>
        <item x="471"/>
        <item x="472"/>
        <item x="473"/>
        <item x="474"/>
        <item x="475"/>
        <item x="476"/>
        <item x="477"/>
        <item x="478"/>
        <item x="479"/>
        <item x="481"/>
        <item x="482"/>
        <item x="483"/>
        <item x="484"/>
        <item x="486"/>
        <item x="488"/>
        <item x="489"/>
        <item x="491"/>
        <item x="492"/>
        <item x="494"/>
        <item x="495"/>
        <item x="496"/>
        <item x="499"/>
        <item x="500"/>
        <item x="501"/>
        <item x="502"/>
        <item x="504"/>
        <item x="505"/>
        <item x="509"/>
        <item x="513"/>
        <item x="528"/>
        <item x="529"/>
        <item x="537"/>
        <item x="539"/>
        <item x="547"/>
        <item x="550"/>
        <item x="552"/>
        <item x="553"/>
        <item x="554"/>
        <item x="559"/>
        <item x="560"/>
        <item x="568"/>
        <item x="572"/>
        <item x="573"/>
        <item x="576"/>
        <item x="578"/>
        <item x="579"/>
        <item x="582"/>
        <item x="591"/>
        <item x="594"/>
        <item x="595"/>
        <item x="596"/>
        <item x="597"/>
        <item x="600"/>
        <item x="601"/>
        <item x="606"/>
        <item x="607"/>
        <item x="609"/>
        <item x="610"/>
        <item x="611"/>
        <item x="612"/>
        <item x="613"/>
        <item x="614"/>
        <item x="615"/>
        <item x="616"/>
        <item x="617"/>
        <item x="618"/>
        <item x="619"/>
        <item x="620"/>
        <item x="622"/>
        <item x="623"/>
        <item x="625"/>
        <item x="627"/>
        <item x="631"/>
        <item x="642"/>
        <item x="651"/>
        <item x="652"/>
        <item x="654"/>
        <item x="656"/>
        <item x="657"/>
        <item x="658"/>
        <item x="662"/>
        <item x="663"/>
        <item x="664"/>
        <item x="665"/>
        <item x="669"/>
        <item x="673"/>
        <item x="674"/>
        <item x="675"/>
        <item x="676"/>
        <item x="678"/>
        <item x="680"/>
        <item x="681"/>
        <item x="682"/>
        <item x="686"/>
        <item x="687"/>
        <item x="689"/>
        <item x="691"/>
        <item x="693"/>
        <item x="696"/>
        <item x="697"/>
        <item x="701"/>
        <item x="703"/>
        <item x="704"/>
        <item x="708"/>
        <item x="709"/>
        <item x="711"/>
        <item x="715"/>
        <item x="716"/>
        <item x="718"/>
        <item x="719"/>
        <item x="720"/>
        <item x="721"/>
        <item x="722"/>
        <item x="723"/>
        <item x="725"/>
        <item x="726"/>
        <item x="727"/>
        <item x="728"/>
        <item x="729"/>
        <item x="730"/>
        <item x="731"/>
        <item x="732"/>
        <item x="733"/>
        <item x="734"/>
        <item x="736"/>
        <item x="737"/>
        <item x="738"/>
        <item x="739"/>
        <item x="741"/>
        <item x="743"/>
        <item x="744"/>
        <item x="746"/>
        <item x="747"/>
        <item x="748"/>
        <item x="750"/>
        <item x="751"/>
        <item x="752"/>
        <item x="753"/>
        <item x="755"/>
        <item x="758"/>
        <item x="760"/>
        <item x="761"/>
        <item x="765"/>
        <item x="766"/>
        <item x="767"/>
        <item x="769"/>
        <item x="770"/>
        <item x="771"/>
        <item x="772"/>
        <item x="773"/>
        <item x="774"/>
        <item x="777"/>
        <item x="778"/>
        <item x="780"/>
        <item x="781"/>
        <item x="782"/>
        <item x="783"/>
        <item x="784"/>
        <item x="785"/>
        <item x="786"/>
        <item x="787"/>
        <item x="788"/>
        <item x="790"/>
        <item x="791"/>
        <item x="792"/>
        <item x="793"/>
        <item x="794"/>
        <item x="795"/>
        <item x="796"/>
        <item x="797"/>
        <item x="799"/>
        <item x="800"/>
        <item x="801"/>
        <item x="802"/>
        <item x="803"/>
        <item x="804"/>
        <item x="805"/>
        <item x="806"/>
        <item x="807"/>
        <item x="808"/>
        <item x="809"/>
        <item x="810"/>
        <item x="816"/>
        <item x="817"/>
        <item x="818"/>
        <item x="819"/>
        <item x="820"/>
        <item x="821"/>
        <item x="828"/>
        <item sd="0" x="829"/>
        <item sd="0" x="830"/>
        <item sd="0" x="831"/>
        <item sd="0" x="832"/>
        <item sd="0" x="834"/>
        <item sd="0" x="835"/>
        <item sd="0" x="836"/>
        <item x="837"/>
        <item x="838"/>
        <item x="839"/>
        <item x="840"/>
        <item x="841"/>
        <item x="842"/>
        <item x="843"/>
        <item x="845"/>
        <item x="847"/>
        <item x="848"/>
        <item x="850"/>
        <item x="852"/>
        <item x="853"/>
        <item x="854"/>
        <item x="855"/>
        <item x="856"/>
        <item x="857"/>
        <item x="858"/>
        <item x="859"/>
        <item x="860"/>
        <item x="861"/>
        <item x="862"/>
        <item x="863"/>
        <item x="864"/>
        <item x="866"/>
        <item x="867"/>
        <item x="869"/>
        <item x="870"/>
        <item x="874"/>
        <item x="876"/>
        <item x="879"/>
        <item x="880"/>
        <item x="881"/>
        <item x="882"/>
        <item x="884"/>
        <item x="890"/>
        <item x="892"/>
        <item x="893"/>
        <item x="896"/>
        <item x="898"/>
        <item x="899"/>
        <item x="900"/>
        <item x="901"/>
        <item x="903"/>
        <item x="905"/>
        <item x="907"/>
        <item x="910"/>
        <item x="911"/>
        <item x="912"/>
        <item x="915"/>
        <item x="918"/>
        <item x="922"/>
        <item x="923"/>
        <item x="929"/>
        <item x="932"/>
        <item x="933"/>
        <item x="934"/>
        <item x="935"/>
        <item x="939"/>
        <item x="942"/>
        <item x="943"/>
        <item x="945"/>
        <item x="946"/>
        <item x="947"/>
        <item x="953"/>
        <item x="954"/>
        <item x="955"/>
        <item x="956"/>
        <item x="957"/>
        <item x="962"/>
        <item x="963"/>
        <item x="964"/>
        <item x="965"/>
        <item x="966"/>
        <item x="967"/>
        <item x="968"/>
        <item x="969"/>
        <item x="975"/>
        <item x="976"/>
        <item x="977"/>
        <item x="984"/>
        <item x="987"/>
        <item x="989"/>
        <item x="990"/>
        <item x="992"/>
        <item x="993"/>
        <item x="995"/>
        <item x="996"/>
        <item x="997"/>
        <item x="998"/>
        <item x="999"/>
        <item x="1000"/>
        <item x="1001"/>
        <item x="1002"/>
        <item x="1003"/>
        <item x="1004"/>
        <item x="1005"/>
        <item x="1006"/>
        <item x="1008"/>
        <item x="1009"/>
        <item x="1010"/>
        <item x="1016"/>
        <item x="1027"/>
        <item x="1028"/>
        <item x="1029"/>
        <item x="1034"/>
        <item x="1040"/>
        <item x="1044"/>
        <item x="1045"/>
        <item x="1047"/>
        <item x="1048"/>
        <item x="1055"/>
        <item x="1068"/>
        <item x="1072"/>
        <item x="1073"/>
        <item x="1074"/>
        <item x="1075"/>
        <item x="1076"/>
        <item x="1077"/>
        <item x="1078"/>
        <item x="1079"/>
        <item x="1080"/>
        <item x="1081"/>
        <item x="1082"/>
        <item x="1083"/>
        <item x="1085"/>
        <item x="1086"/>
        <item x="1087"/>
        <item x="1088"/>
        <item x="1089"/>
        <item x="1090"/>
        <item x="1091"/>
        <item x="1092"/>
        <item x="1093"/>
        <item x="1094"/>
        <item x="1095"/>
        <item x="1096"/>
        <item x="1097"/>
        <item x="1098"/>
        <item x="1099"/>
        <item x="1101"/>
        <item x="1102"/>
        <item x="1103"/>
        <item x="1104"/>
        <item x="1105"/>
        <item x="1107"/>
        <item x="1108"/>
        <item x="1109"/>
        <item x="1110"/>
        <item x="1111"/>
        <item x="1112"/>
        <item x="1114"/>
        <item x="1116"/>
        <item x="1119"/>
        <item x="1120"/>
        <item x="1122"/>
        <item x="1136"/>
        <item x="1138"/>
        <item x="1139"/>
        <item x="1140"/>
        <item x="1141"/>
        <item x="1142"/>
        <item x="1143"/>
        <item x="1144"/>
        <item x="1147"/>
        <item x="1148"/>
        <item x="1149"/>
        <item x="1150"/>
        <item x="1153"/>
        <item x="1160"/>
        <item x="1166"/>
        <item x="1167"/>
      </items>
    </pivotField>
  </pivotFields>
  <rowFields count="6">
    <field x="1"/>
    <field x="2"/>
    <field x="3"/>
    <field x="4"/>
    <field x="5"/>
    <field x="8"/>
  </rowFields>
  <rowItems count="18">
    <i>
      <x v="1"/>
    </i>
    <i>
      <x v="6"/>
    </i>
    <i>
      <x v="7"/>
    </i>
    <i>
      <x v="16"/>
    </i>
    <i>
      <x v="18"/>
    </i>
    <i>
      <x v="20"/>
    </i>
    <i>
      <x v="21"/>
      <x v="20"/>
    </i>
    <i r="1">
      <x v="24"/>
    </i>
    <i r="1">
      <x v="40"/>
    </i>
    <i r="1">
      <x v="48"/>
    </i>
    <i r="1">
      <x v="57"/>
    </i>
    <i r="1">
      <x v="69"/>
    </i>
    <i r="1">
      <x v="70"/>
    </i>
    <i r="1">
      <x v="73"/>
    </i>
    <i r="1">
      <x v="82"/>
    </i>
    <i r="1">
      <x v="84"/>
    </i>
    <i r="1">
      <x v="85"/>
    </i>
    <i r="1">
      <x v="93"/>
    </i>
  </rowItems>
  <colItems count="1">
    <i/>
  </colItems>
  <pageFields count="1">
    <pageField fld="0" item="2" hier="-1"/>
  </pageFields>
  <dataFields count="1">
    <dataField name="Count" fld="4" subtotal="count" baseField="0" baseItem="0"/>
  </dataFields>
  <formats count="43">
    <format dxfId="599">
      <pivotArea dataOnly="0" labelOnly="1" outline="0" fieldPosition="0">
        <references count="1">
          <reference field="8" count="0"/>
        </references>
      </pivotArea>
    </format>
    <format dxfId="598">
      <pivotArea dataOnly="0" labelOnly="1" outline="0" fieldPosition="0">
        <references count="1">
          <reference field="5" count="0"/>
        </references>
      </pivotArea>
    </format>
    <format dxfId="597">
      <pivotArea dataOnly="0" labelOnly="1" outline="0" fieldPosition="0">
        <references count="1">
          <reference field="4" count="0"/>
        </references>
      </pivotArea>
    </format>
    <format dxfId="596">
      <pivotArea dataOnly="0" labelOnly="1" outline="0" fieldPosition="0">
        <references count="1">
          <reference field="3" count="0"/>
        </references>
      </pivotArea>
    </format>
    <format dxfId="595">
      <pivotArea dataOnly="0" labelOnly="1" outline="0" fieldPosition="0">
        <references count="1">
          <reference field="2" count="0"/>
        </references>
      </pivotArea>
    </format>
    <format dxfId="594">
      <pivotArea dataOnly="0" labelOnly="1" outline="0" fieldPosition="0">
        <references count="1">
          <reference field="1" count="0"/>
        </references>
      </pivotArea>
    </format>
    <format dxfId="593">
      <pivotArea type="all" dataOnly="0" outline="0" fieldPosition="0"/>
    </format>
    <format dxfId="592">
      <pivotArea outline="0" collapsedLevelsAreSubtotals="1" fieldPosition="0"/>
    </format>
    <format dxfId="591">
      <pivotArea field="1" type="button" dataOnly="0" labelOnly="1" outline="0" axis="axisRow" fieldPosition="0"/>
    </format>
    <format dxfId="590">
      <pivotArea field="2" type="button" dataOnly="0" labelOnly="1" outline="0" axis="axisRow" fieldPosition="1"/>
    </format>
    <format dxfId="589">
      <pivotArea field="3" type="button" dataOnly="0" labelOnly="1" outline="0" axis="axisRow" fieldPosition="2"/>
    </format>
    <format dxfId="588">
      <pivotArea field="4" type="button" dataOnly="0" labelOnly="1" outline="0" axis="axisRow" fieldPosition="3"/>
    </format>
    <format dxfId="587">
      <pivotArea field="5" type="button" dataOnly="0" labelOnly="1" outline="0" axis="axisRow" fieldPosition="4"/>
    </format>
    <format dxfId="586">
      <pivotArea field="8" type="button" dataOnly="0" labelOnly="1" outline="0" axis="axisRow" fieldPosition="5"/>
    </format>
    <format dxfId="585">
      <pivotArea dataOnly="0" labelOnly="1" outline="0" fieldPosition="0">
        <references count="1">
          <reference field="1" count="7">
            <x v="1"/>
            <x v="6"/>
            <x v="7"/>
            <x v="16"/>
            <x v="18"/>
            <x v="20"/>
            <x v="21"/>
          </reference>
        </references>
      </pivotArea>
    </format>
    <format dxfId="584">
      <pivotArea dataOnly="0" labelOnly="1" outline="0" axis="axisValues" fieldPosition="0"/>
    </format>
    <format dxfId="583">
      <pivotArea dataOnly="0" labelOnly="1" outline="0" offset="A256" fieldPosition="0">
        <references count="2">
          <reference field="1" count="1" selected="0">
            <x v="21"/>
          </reference>
          <reference field="2" count="1">
            <x v="84"/>
          </reference>
        </references>
      </pivotArea>
    </format>
    <format dxfId="582">
      <pivotArea dataOnly="0" labelOnly="1" outline="0" fieldPosition="0">
        <references count="2">
          <reference field="1" count="1" selected="0">
            <x v="21"/>
          </reference>
          <reference field="2" count="1">
            <x v="20"/>
          </reference>
        </references>
      </pivotArea>
    </format>
    <format dxfId="581">
      <pivotArea dataOnly="0" labelOnly="1" outline="0" fieldPosition="0">
        <references count="2">
          <reference field="1" count="1" selected="0">
            <x v="21"/>
          </reference>
          <reference field="2" count="1">
            <x v="24"/>
          </reference>
        </references>
      </pivotArea>
    </format>
    <format dxfId="580">
      <pivotArea dataOnly="0" labelOnly="1" outline="0" fieldPosition="0">
        <references count="2">
          <reference field="1" count="1" selected="0">
            <x v="21"/>
          </reference>
          <reference field="2" count="1">
            <x v="40"/>
          </reference>
        </references>
      </pivotArea>
    </format>
    <format dxfId="579">
      <pivotArea dataOnly="0" labelOnly="1" outline="0" fieldPosition="0">
        <references count="2">
          <reference field="1" count="1" selected="0">
            <x v="21"/>
          </reference>
          <reference field="2" count="1">
            <x v="48"/>
          </reference>
        </references>
      </pivotArea>
    </format>
    <format dxfId="578">
      <pivotArea dataOnly="0" labelOnly="1" outline="0" fieldPosition="0">
        <references count="2">
          <reference field="1" count="1" selected="0">
            <x v="21"/>
          </reference>
          <reference field="2" count="1">
            <x v="57"/>
          </reference>
        </references>
      </pivotArea>
    </format>
    <format dxfId="577">
      <pivotArea dataOnly="0" labelOnly="1" outline="0" fieldPosition="0">
        <references count="2">
          <reference field="1" count="1" selected="0">
            <x v="21"/>
          </reference>
          <reference field="2" count="1">
            <x v="69"/>
          </reference>
        </references>
      </pivotArea>
    </format>
    <format dxfId="576">
      <pivotArea dataOnly="0" labelOnly="1" outline="0" fieldPosition="0">
        <references count="2">
          <reference field="1" count="1" selected="0">
            <x v="21"/>
          </reference>
          <reference field="2" count="1">
            <x v="70"/>
          </reference>
        </references>
      </pivotArea>
    </format>
    <format dxfId="575">
      <pivotArea dataOnly="0" labelOnly="1" outline="0" fieldPosition="0">
        <references count="2">
          <reference field="1" count="1" selected="0">
            <x v="21"/>
          </reference>
          <reference field="2" count="1">
            <x v="73"/>
          </reference>
        </references>
      </pivotArea>
    </format>
    <format dxfId="574">
      <pivotArea dataOnly="0" labelOnly="1" outline="0" fieldPosition="0">
        <references count="2">
          <reference field="1" count="1" selected="0">
            <x v="21"/>
          </reference>
          <reference field="2" count="1">
            <x v="82"/>
          </reference>
        </references>
      </pivotArea>
    </format>
    <format dxfId="573">
      <pivotArea dataOnly="0" labelOnly="1" outline="0" fieldPosition="0">
        <references count="2">
          <reference field="1" count="1" selected="0">
            <x v="21"/>
          </reference>
          <reference field="2" count="1">
            <x v="84"/>
          </reference>
        </references>
      </pivotArea>
    </format>
    <format dxfId="572">
      <pivotArea dataOnly="0" labelOnly="1" outline="0" fieldPosition="0">
        <references count="2">
          <reference field="1" count="1" selected="0">
            <x v="21"/>
          </reference>
          <reference field="2" count="1">
            <x v="85"/>
          </reference>
        </references>
      </pivotArea>
    </format>
    <format dxfId="571">
      <pivotArea dataOnly="0" labelOnly="1" outline="0" fieldPosition="0">
        <references count="2">
          <reference field="1" count="1" selected="0">
            <x v="21"/>
          </reference>
          <reference field="2" count="1">
            <x v="93"/>
          </reference>
        </references>
      </pivotArea>
    </format>
    <format dxfId="570">
      <pivotArea dataOnly="0" outline="0" fieldPosition="0">
        <references count="2">
          <reference field="0" count="1" selected="0">
            <x v="2"/>
          </reference>
          <reference field="1" count="1">
            <x v="1"/>
          </reference>
        </references>
      </pivotArea>
    </format>
    <format dxfId="569">
      <pivotArea dataOnly="0" labelOnly="1" outline="0" fieldPosition="0">
        <references count="1">
          <reference field="3" count="0"/>
        </references>
      </pivotArea>
    </format>
    <format dxfId="568">
      <pivotArea dataOnly="0" labelOnly="1" outline="0" fieldPosition="0">
        <references count="1">
          <reference field="3" count="0"/>
        </references>
      </pivotArea>
    </format>
    <format dxfId="567">
      <pivotArea dataOnly="0" labelOnly="1" outline="0" fieldPosition="0">
        <references count="1">
          <reference field="1" count="1">
            <x v="21"/>
          </reference>
        </references>
      </pivotArea>
    </format>
    <format dxfId="566">
      <pivotArea dataOnly="0" labelOnly="1" outline="0" fieldPosition="0">
        <references count="2">
          <reference field="1" count="1" selected="0">
            <x v="21"/>
          </reference>
          <reference field="2" count="12">
            <x v="20"/>
            <x v="24"/>
            <x v="40"/>
            <x v="48"/>
            <x v="57"/>
            <x v="69"/>
            <x v="70"/>
            <x v="73"/>
            <x v="82"/>
            <x v="84"/>
            <x v="85"/>
            <x v="93"/>
          </reference>
        </references>
      </pivotArea>
    </format>
    <format dxfId="565">
      <pivotArea dataOnly="0" labelOnly="1" outline="0" fieldPosition="0">
        <references count="1">
          <reference field="2" count="0"/>
        </references>
      </pivotArea>
    </format>
    <format dxfId="564">
      <pivotArea dataOnly="0" labelOnly="1" outline="0" fieldPosition="0">
        <references count="1">
          <reference field="1" count="0"/>
        </references>
      </pivotArea>
    </format>
    <format dxfId="563">
      <pivotArea field="1" type="button" dataOnly="0" labelOnly="1" outline="0" axis="axisRow" fieldPosition="0"/>
    </format>
    <format dxfId="562">
      <pivotArea field="2" type="button" dataOnly="0" labelOnly="1" outline="0" axis="axisRow" fieldPosition="1"/>
    </format>
    <format dxfId="561">
      <pivotArea field="3" type="button" dataOnly="0" labelOnly="1" outline="0" axis="axisRow" fieldPosition="2"/>
    </format>
    <format dxfId="560">
      <pivotArea field="4" type="button" dataOnly="0" labelOnly="1" outline="0" axis="axisRow" fieldPosition="3"/>
    </format>
    <format dxfId="559">
      <pivotArea field="5" type="button" dataOnly="0" labelOnly="1" outline="0" axis="axisRow" fieldPosition="4"/>
    </format>
    <format dxfId="558">
      <pivotArea field="8" type="button" dataOnly="0" labelOnly="1" outline="0" axis="axisRow" fieldPosition="5"/>
    </format>
    <format dxfId="557">
      <pivotArea dataOnly="0" labelOnly="1" outline="0" axis="axisValues"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6670F41-0385-4DBF-ACCC-650496403C53}" name="PivotTable2" cacheId="1" applyNumberFormats="0" applyBorderFormats="0" applyFontFormats="0" applyPatternFormats="0" applyAlignmentFormats="0" applyWidthHeightFormats="1" dataCaption="Values" updatedVersion="6" minRefreshableVersion="3" showDrill="0" rowGrandTotals="0" colGrandTotals="0" itemPrintTitles="1" createdVersion="6" indent="0" compact="0" compactData="0" multipleFieldFilters="0">
  <location ref="A11:G132" firstHeaderRow="1" firstDataRow="1" firstDataCol="6" rowPageCount="1" colPageCount="1"/>
  <pivotFields count="9">
    <pivotField axis="axisPage" compact="0" outline="0" showAll="0" defaultSubtotal="0">
      <items count="8">
        <item x="3"/>
        <item x="5"/>
        <item x="1"/>
        <item x="4"/>
        <item x="6"/>
        <item x="0"/>
        <item x="2"/>
        <item x="7"/>
      </items>
    </pivotField>
    <pivotField axis="axisRow" compact="0" outline="0" showAll="0" defaultSubtotal="0">
      <items count="30">
        <item sd="0" x="1"/>
        <item sd="0" x="13"/>
        <item sd="0" x="22"/>
        <item sd="0" x="24"/>
        <item sd="0" x="27"/>
        <item sd="0" x="26"/>
        <item sd="0" x="15"/>
        <item sd="0" x="10"/>
        <item sd="0" x="3"/>
        <item sd="0" x="4"/>
        <item sd="0" x="5"/>
        <item sd="0" x="28"/>
        <item sd="0" x="23"/>
        <item sd="0" x="25"/>
        <item sd="0" x="7"/>
        <item x="6"/>
        <item sd="0" x="12"/>
        <item sd="0" x="8"/>
        <item sd="0" x="9"/>
        <item x="2"/>
        <item sd="0" x="14"/>
        <item sd="0" x="11"/>
        <item sd="0" x="16"/>
        <item sd="0" x="17"/>
        <item sd="0" x="18"/>
        <item sd="0" x="21"/>
        <item sd="0" x="19"/>
        <item sd="0" x="20"/>
        <item sd="0" x="0"/>
        <item sd="0" x="29"/>
      </items>
    </pivotField>
    <pivotField axis="axisRow" compact="0" outline="0" showAll="0" defaultSubtotal="0">
      <items count="96">
        <item sd="0" x="79"/>
        <item sd="0" x="67"/>
        <item sd="0" x="80"/>
        <item sd="0" x="84"/>
        <item sd="0" x="86"/>
        <item sd="0" x="89"/>
        <item sd="0" x="83"/>
        <item sd="0" x="88"/>
        <item sd="0" x="77"/>
        <item sd="0" x="10"/>
        <item sd="0" x="66"/>
        <item sd="0" x="28"/>
        <item sd="0" x="3"/>
        <item sd="0" x="93"/>
        <item sd="0" x="91"/>
        <item sd="0" x="92"/>
        <item sd="0" x="81"/>
        <item sd="0" x="82"/>
        <item sd="0" x="78"/>
        <item sd="0" x="90"/>
        <item sd="0" x="39"/>
        <item sd="0" x="18"/>
        <item sd="0" x="11"/>
        <item sd="0" x="14"/>
        <item sd="0" x="40"/>
        <item sd="0" x="55"/>
        <item sd="0" x="21"/>
        <item sd="0" x="26"/>
        <item sd="0" x="2"/>
        <item sd="0" x="38"/>
        <item sd="0" x="37"/>
        <item sd="0" x="23"/>
        <item sd="0" x="36"/>
        <item sd="0" x="35"/>
        <item sd="0" x="87"/>
        <item sd="0" x="8"/>
        <item sd="0" x="30"/>
        <item sd="0" x="12"/>
        <item sd="0" x="13"/>
        <item sd="0" x="51"/>
        <item sd="0" x="41"/>
        <item sd="0" x="58"/>
        <item sd="0" x="75"/>
        <item sd="0" x="17"/>
        <item sd="0" x="52"/>
        <item sd="0" x="22"/>
        <item sd="0" x="68"/>
        <item sd="0" x="74"/>
        <item sd="0" x="42"/>
        <item sd="0" x="27"/>
        <item sd="0" x="94"/>
        <item sd="0" x="70"/>
        <item sd="0" x="72"/>
        <item sd="0" x="85"/>
        <item sd="0" x="71"/>
        <item sd="0" x="56"/>
        <item sd="0" x="34"/>
        <item sd="0" x="50"/>
        <item x="20"/>
        <item x="19"/>
        <item sd="0" x="54"/>
        <item sd="0" x="24"/>
        <item sd="0" x="33"/>
        <item sd="0" x="15"/>
        <item sd="0" x="16"/>
        <item sd="0" x="69"/>
        <item sd="0" x="73"/>
        <item sd="0" x="9"/>
        <item sd="0" x="59"/>
        <item sd="0" x="43"/>
        <item sd="0" x="44"/>
        <item sd="0" x="53"/>
        <item x="5"/>
        <item sd="0" x="45"/>
        <item sd="0" x="4"/>
        <item sd="0" x="6"/>
        <item x="7"/>
        <item sd="0" x="29"/>
        <item sd="0" x="1"/>
        <item sd="0" x="76"/>
        <item sd="0" x="31"/>
        <item sd="0" x="57"/>
        <item sd="0" x="46"/>
        <item sd="0" x="25"/>
        <item sd="0" x="47"/>
        <item sd="0" x="48"/>
        <item sd="0" x="32"/>
        <item sd="0" x="60"/>
        <item sd="0" x="61"/>
        <item sd="0" x="62"/>
        <item sd="0" x="65"/>
        <item sd="0" x="63"/>
        <item sd="0" x="64"/>
        <item sd="0" x="49"/>
        <item sd="0" x="0"/>
        <item sd="0" x="95"/>
      </items>
    </pivotField>
    <pivotField axis="axisRow" compact="0" outline="0" showAll="0" defaultSubtotal="0">
      <items count="166">
        <item sd="0" x="141"/>
        <item sd="0" x="138"/>
        <item sd="0" x="139"/>
        <item sd="0" x="140"/>
        <item sd="0" x="124"/>
        <item sd="0" x="144"/>
        <item sd="0" x="152"/>
        <item sd="0" x="142"/>
        <item sd="0" x="154"/>
        <item sd="0" x="125"/>
        <item sd="0" x="143"/>
        <item sd="0" x="15"/>
        <item sd="0" x="159"/>
        <item sd="0" x="87"/>
        <item x="16"/>
        <item sd="0" x="95"/>
        <item sd="0" x="71"/>
        <item sd="0" x="105"/>
        <item sd="0" x="23"/>
        <item sd="0" x="149"/>
        <item sd="0" x="156"/>
        <item sd="0" x="136"/>
        <item sd="0" x="35"/>
        <item sd="0" x="28"/>
        <item sd="0" x="121"/>
        <item sd="0" x="52"/>
        <item sd="0" x="72"/>
        <item sd="0" x="82"/>
        <item sd="0" x="79"/>
        <item sd="0" x="0"/>
        <item sd="0" x="12"/>
        <item sd="0" x="73"/>
        <item sd="0" x="163"/>
        <item sd="0" x="161"/>
        <item sd="0" x="162"/>
        <item sd="0" x="147"/>
        <item sd="0" x="145"/>
        <item sd="0" x="146"/>
        <item sd="0" x="148"/>
        <item sd="0" x="103"/>
        <item sd="0" x="1"/>
        <item sd="0" x="137"/>
        <item sd="0" x="160"/>
        <item sd="0" x="36"/>
        <item sd="0" x="41"/>
        <item sd="0" x="29"/>
        <item sd="0" x="32"/>
        <item sd="0" x="102"/>
        <item sd="0" x="94"/>
        <item sd="0" x="50"/>
        <item sd="0" x="11"/>
        <item sd="0" x="67"/>
        <item sd="0" x="66"/>
        <item sd="0" x="109"/>
        <item sd="0" x="13"/>
        <item sd="0" x="47"/>
        <item sd="0" x="65"/>
        <item sd="0" x="64"/>
        <item sd="0" x="155"/>
        <item sd="0" x="88"/>
        <item sd="0" x="26"/>
        <item sd="0" x="24"/>
        <item sd="0" x="2"/>
        <item sd="0" x="54"/>
        <item sd="0" x="30"/>
        <item sd="0" x="31"/>
        <item sd="0" x="98"/>
        <item sd="0" x="45"/>
        <item sd="0" x="91"/>
        <item sd="0" x="110"/>
        <item sd="0" x="134"/>
        <item sd="0" x="37"/>
        <item sd="0" x="3"/>
        <item sd="0" x="40"/>
        <item sd="0" x="38"/>
        <item sd="0" x="99"/>
        <item sd="0" x="46"/>
        <item sd="0" x="151"/>
        <item sd="0" x="157"/>
        <item sd="0" x="80"/>
        <item sd="0" x="128"/>
        <item sd="0" x="14"/>
        <item sd="0" x="74"/>
        <item sd="0" x="126"/>
        <item sd="0" x="133"/>
        <item sd="0" x="60"/>
        <item sd="0" x="68"/>
        <item sd="0" x="78"/>
        <item sd="0" x="51"/>
        <item sd="0" x="164"/>
        <item sd="0" x="150"/>
        <item sd="0" x="158"/>
        <item sd="0" x="131"/>
        <item sd="0" x="89"/>
        <item sd="0" x="153"/>
        <item sd="0" x="130"/>
        <item sd="0" x="104"/>
        <item sd="0" x="59"/>
        <item sd="0" x="97"/>
        <item sd="0" x="61"/>
        <item sd="0" x="25"/>
        <item sd="0" x="39"/>
        <item sd="0" x="75"/>
        <item x="44"/>
        <item sd="0" x="129"/>
        <item x="42"/>
        <item sd="0" x="17"/>
        <item sd="0" x="106"/>
        <item sd="0" x="4"/>
        <item sd="0" x="101"/>
        <item sd="0" x="48"/>
        <item sd="0" x="57"/>
        <item sd="0" x="33"/>
        <item sd="0" x="34"/>
        <item sd="0" x="127"/>
        <item sd="0" x="132"/>
        <item sd="0" x="27"/>
        <item sd="0" x="111"/>
        <item sd="0" x="5"/>
        <item sd="0" x="6"/>
        <item sd="0" x="81"/>
        <item sd="0" x="18"/>
        <item sd="0" x="100"/>
        <item sd="0" x="85"/>
        <item sd="0" x="83"/>
        <item sd="0" x="62"/>
        <item sd="0" x="43"/>
        <item sd="0" x="58"/>
        <item sd="0" x="122"/>
        <item sd="0" x="21"/>
        <item x="22"/>
        <item sd="0" x="107"/>
        <item sd="0" x="53"/>
        <item sd="0" x="90"/>
        <item sd="0" x="63"/>
        <item sd="0" x="76"/>
        <item sd="0" x="19"/>
        <item sd="0" x="10"/>
        <item sd="0" x="135"/>
        <item sd="0" x="108"/>
        <item sd="0" x="7"/>
        <item sd="0" x="55"/>
        <item sd="0" x="86"/>
        <item sd="0" x="69"/>
        <item sd="0" x="49"/>
        <item sd="0" x="92"/>
        <item sd="0" x="77"/>
        <item sd="0" x="20"/>
        <item sd="0" x="56"/>
        <item sd="0" x="120"/>
        <item sd="0" x="118"/>
        <item sd="0" x="117"/>
        <item sd="0" x="112"/>
        <item sd="0" x="113"/>
        <item sd="0" x="114"/>
        <item sd="0" x="119"/>
        <item sd="0" x="115"/>
        <item sd="0" x="116"/>
        <item sd="0" x="93"/>
        <item sd="0" x="123"/>
        <item sd="0" x="8"/>
        <item sd="0" x="9"/>
        <item sd="0" x="70"/>
        <item sd="0" x="96"/>
        <item sd="0" x="84"/>
        <item sd="0" x="165"/>
      </items>
    </pivotField>
    <pivotField axis="axisRow" dataField="1" compact="0" outline="0" showAll="0" defaultSubtotal="0">
      <items count="1565">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30"/>
        <item x="1231"/>
        <item x="1232"/>
        <item x="1233"/>
        <item x="1234"/>
        <item x="1235"/>
        <item x="1236"/>
        <item x="1246"/>
        <item x="1247"/>
        <item x="1237"/>
        <item x="1238"/>
        <item x="1248"/>
        <item x="1221"/>
        <item x="1239"/>
        <item x="1240"/>
        <item x="1241"/>
        <item x="1242"/>
        <item x="1222"/>
        <item x="1223"/>
        <item x="1249"/>
        <item x="1224"/>
        <item x="1225"/>
        <item x="1243"/>
        <item x="1226"/>
        <item x="1250"/>
        <item x="1251"/>
        <item x="1227"/>
        <item x="1244"/>
        <item x="1252"/>
        <item x="1228"/>
        <item x="1253"/>
        <item x="1245"/>
        <item x="1229"/>
        <item x="1254"/>
        <item x="1259"/>
        <item x="1260"/>
        <item x="1261"/>
        <item x="1264"/>
        <item x="1262"/>
        <item x="1263"/>
        <item x="1255"/>
        <item x="1256"/>
        <item x="1257"/>
        <item x="1258"/>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491"/>
        <item x="1492"/>
        <item x="1493"/>
        <item x="1494"/>
        <item x="1495"/>
        <item x="1496"/>
        <item x="1336"/>
        <item x="1337"/>
        <item x="1338"/>
        <item x="1339"/>
        <item x="1340"/>
        <item x="1341"/>
        <item x="1342"/>
        <item x="1343"/>
        <item x="1354"/>
        <item x="1355"/>
        <item x="1362"/>
        <item x="1356"/>
        <item x="1357"/>
        <item x="1363"/>
        <item x="1364"/>
        <item x="1351"/>
        <item x="1352"/>
        <item x="1353"/>
        <item x="1344"/>
        <item x="1345"/>
        <item x="1346"/>
        <item x="1347"/>
        <item x="1348"/>
        <item x="1349"/>
        <item x="1350"/>
        <item x="1365"/>
        <item x="1366"/>
        <item x="1367"/>
        <item x="1368"/>
        <item x="1369"/>
        <item x="1370"/>
        <item x="1371"/>
        <item x="1372"/>
        <item x="1373"/>
        <item x="1374"/>
        <item x="1375"/>
        <item x="1376"/>
        <item x="1377"/>
        <item x="1378"/>
        <item x="1379"/>
        <item x="1380"/>
        <item x="1358"/>
        <item x="1381"/>
        <item x="1359"/>
        <item x="1382"/>
        <item x="1360"/>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383"/>
        <item x="1384"/>
        <item x="1385"/>
        <item x="1361"/>
        <item x="1386"/>
        <item x="1387"/>
        <item x="1390"/>
        <item x="1391"/>
        <item x="1392"/>
        <item x="1399"/>
        <item x="1400"/>
        <item x="1401"/>
        <item x="1402"/>
        <item x="1403"/>
        <item x="1404"/>
        <item x="1405"/>
        <item x="1406"/>
        <item x="1407"/>
        <item x="1408"/>
        <item x="1393"/>
        <item x="1418"/>
        <item x="1409"/>
        <item x="1410"/>
        <item x="1411"/>
        <item x="1412"/>
        <item x="1413"/>
        <item x="1414"/>
        <item x="1419"/>
        <item x="1415"/>
        <item x="1420"/>
        <item x="1421"/>
        <item x="1394"/>
        <item x="1422"/>
        <item x="1423"/>
        <item x="1424"/>
        <item x="1395"/>
        <item x="1425"/>
        <item x="1426"/>
        <item x="1427"/>
        <item x="1396"/>
        <item x="1397"/>
        <item x="1428"/>
        <item x="1429"/>
        <item x="1430"/>
        <item x="1431"/>
        <item x="1432"/>
        <item x="1433"/>
        <item x="1434"/>
        <item x="1435"/>
        <item x="1398"/>
        <item x="1416"/>
        <item x="1417"/>
        <item x="1436"/>
        <item x="1464"/>
        <item x="1465"/>
        <item x="1388"/>
        <item x="1389"/>
        <item x="1468"/>
        <item x="1466"/>
        <item x="1467"/>
        <item x="1469"/>
        <item x="1470"/>
        <item x="1472"/>
        <item x="1473"/>
        <item x="1471"/>
        <item x="1437"/>
        <item x="1474"/>
        <item x="1475"/>
        <item x="1480"/>
        <item x="1476"/>
        <item x="1477"/>
        <item x="1478"/>
        <item x="1479"/>
        <item x="1481"/>
        <item x="1482"/>
        <item x="1497"/>
        <item x="1498"/>
        <item x="1499"/>
        <item x="1564"/>
        <item x="1483"/>
        <item x="1484"/>
        <item x="1485"/>
        <item x="1486"/>
        <item x="1487"/>
        <item x="1488"/>
        <item x="1489"/>
        <item x="1490"/>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56"/>
        <item x="57"/>
        <item x="22"/>
        <item x="58"/>
        <item x="23"/>
        <item x="24"/>
        <item x="19"/>
        <item x="20"/>
        <item x="25"/>
        <item x="21"/>
        <item x="26"/>
        <item x="49"/>
        <item x="50"/>
        <item x="27"/>
        <item x="51"/>
        <item x="0"/>
        <item x="28"/>
        <item x="1"/>
        <item x="29"/>
        <item x="2"/>
        <item x="30"/>
        <item x="31"/>
        <item x="32"/>
        <item x="33"/>
        <item x="34"/>
        <item x="35"/>
        <item x="36"/>
        <item x="54"/>
        <item x="37"/>
        <item x="38"/>
        <item x="3"/>
        <item x="4"/>
        <item x="5"/>
        <item x="6"/>
        <item x="7"/>
        <item x="8"/>
        <item x="9"/>
        <item x="10"/>
        <item x="11"/>
        <item x="12"/>
        <item x="13"/>
        <item x="14"/>
        <item x="15"/>
        <item x="16"/>
        <item x="17"/>
        <item x="18"/>
        <item x="39"/>
        <item x="40"/>
        <item x="41"/>
        <item x="42"/>
        <item x="43"/>
        <item x="44"/>
        <item x="53"/>
        <item x="45"/>
        <item x="46"/>
        <item x="55"/>
        <item x="393"/>
        <item x="64"/>
        <item x="66"/>
        <item x="359"/>
        <item x="361"/>
        <item x="362"/>
        <item x="135"/>
        <item x="136"/>
        <item x="137"/>
        <item x="138"/>
        <item x="242"/>
        <item x="139"/>
        <item x="140"/>
        <item x="243"/>
        <item x="141"/>
        <item x="142"/>
        <item x="143"/>
        <item x="144"/>
        <item x="400"/>
        <item x="401"/>
        <item x="145"/>
        <item x="146"/>
        <item x="147"/>
        <item x="148"/>
        <item x="149"/>
        <item x="150"/>
        <item x="151"/>
        <item x="152"/>
        <item x="153"/>
        <item x="154"/>
        <item x="155"/>
        <item x="156"/>
        <item x="157"/>
        <item x="244"/>
        <item x="158"/>
        <item x="159"/>
        <item x="69"/>
        <item x="399"/>
        <item x="160"/>
        <item x="161"/>
        <item x="162"/>
        <item x="163"/>
        <item x="164"/>
        <item x="165"/>
        <item x="166"/>
        <item x="70"/>
        <item x="71"/>
        <item x="167"/>
        <item x="72"/>
        <item x="168"/>
        <item x="73"/>
        <item x="74"/>
        <item x="75"/>
        <item x="245"/>
        <item x="169"/>
        <item x="68"/>
        <item x="246"/>
        <item x="170"/>
        <item x="171"/>
        <item x="172"/>
        <item x="173"/>
        <item x="174"/>
        <item x="175"/>
        <item x="247"/>
        <item x="248"/>
        <item x="249"/>
        <item x="176"/>
        <item x="177"/>
        <item x="178"/>
        <item x="179"/>
        <item x="180"/>
        <item x="181"/>
        <item x="182"/>
        <item x="183"/>
        <item x="184"/>
        <item x="185"/>
        <item x="250"/>
        <item x="186"/>
        <item x="251"/>
        <item x="252"/>
        <item x="253"/>
        <item x="254"/>
        <item x="255"/>
        <item x="256"/>
        <item x="257"/>
        <item x="258"/>
        <item x="187"/>
        <item x="259"/>
        <item x="188"/>
        <item x="260"/>
        <item x="261"/>
        <item x="189"/>
        <item x="190"/>
        <item x="191"/>
        <item x="192"/>
        <item x="193"/>
        <item x="194"/>
        <item x="195"/>
        <item x="196"/>
        <item x="197"/>
        <item x="198"/>
        <item x="199"/>
        <item x="200"/>
        <item x="201"/>
        <item x="202"/>
        <item x="203"/>
        <item x="204"/>
        <item x="205"/>
        <item x="206"/>
        <item x="207"/>
        <item x="208"/>
        <item x="209"/>
        <item x="210"/>
        <item x="211"/>
        <item x="212"/>
        <item x="213"/>
        <item x="85"/>
        <item x="76"/>
        <item x="77"/>
        <item x="78"/>
        <item x="79"/>
        <item x="80"/>
        <item x="81"/>
        <item x="86"/>
        <item x="87"/>
        <item x="88"/>
        <item x="89"/>
        <item x="90"/>
        <item x="82"/>
        <item x="91"/>
        <item x="92"/>
        <item x="134"/>
        <item x="93"/>
        <item x="133"/>
        <item x="94"/>
        <item x="95"/>
        <item x="96"/>
        <item x="97"/>
        <item x="98"/>
        <item x="99"/>
        <item x="100"/>
        <item x="101"/>
        <item x="102"/>
        <item x="103"/>
        <item x="104"/>
        <item x="130"/>
        <item x="131"/>
        <item x="132"/>
        <item x="105"/>
        <item x="106"/>
        <item x="107"/>
        <item x="108"/>
        <item x="109"/>
        <item x="110"/>
        <item x="83"/>
        <item x="84"/>
        <item x="111"/>
        <item x="112"/>
        <item x="113"/>
        <item x="114"/>
        <item x="115"/>
        <item x="116"/>
        <item x="117"/>
        <item x="118"/>
        <item x="119"/>
        <item x="120"/>
        <item x="121"/>
        <item x="122"/>
        <item x="123"/>
        <item x="124"/>
        <item x="125"/>
        <item x="126"/>
        <item x="127"/>
        <item x="128"/>
        <item x="129"/>
        <item x="214"/>
        <item x="215"/>
        <item x="216"/>
        <item x="217"/>
        <item x="218"/>
        <item x="219"/>
        <item x="220"/>
        <item x="221"/>
        <item x="222"/>
        <item x="262"/>
        <item x="223"/>
        <item x="224"/>
        <item x="225"/>
        <item x="226"/>
        <item x="227"/>
        <item x="228"/>
        <item x="263"/>
        <item x="264"/>
        <item x="229"/>
        <item x="230"/>
        <item x="231"/>
        <item x="232"/>
        <item x="233"/>
        <item x="234"/>
        <item x="265"/>
        <item x="266"/>
        <item x="235"/>
        <item x="236"/>
        <item x="237"/>
        <item x="267"/>
        <item x="268"/>
        <item x="269"/>
        <item x="270"/>
        <item x="271"/>
        <item x="272"/>
        <item x="273"/>
        <item x="274"/>
        <item x="275"/>
        <item x="276"/>
        <item x="277"/>
        <item x="278"/>
        <item x="279"/>
        <item x="280"/>
        <item x="397"/>
        <item x="398"/>
        <item x="429"/>
        <item x="430"/>
        <item x="431"/>
        <item x="432"/>
        <item x="433"/>
        <item x="434"/>
        <item x="52"/>
        <item x="402"/>
        <item x="403"/>
        <item x="404"/>
        <item x="405"/>
        <item x="406"/>
        <item x="407"/>
        <item x="408"/>
        <item x="409"/>
        <item x="410"/>
        <item x="411"/>
        <item x="412"/>
        <item x="413"/>
        <item x="414"/>
        <item x="415"/>
        <item x="416"/>
        <item x="417"/>
        <item x="418"/>
        <item x="419"/>
        <item x="420"/>
        <item x="421"/>
        <item x="422"/>
        <item x="423"/>
        <item x="424"/>
        <item x="425"/>
        <item x="426"/>
        <item x="427"/>
        <item x="383"/>
        <item x="437"/>
        <item x="438"/>
        <item x="281"/>
        <item x="439"/>
        <item x="384"/>
        <item x="238"/>
        <item x="239"/>
        <item x="435"/>
        <item x="385"/>
        <item x="1111"/>
        <item x="1112"/>
        <item x="386"/>
        <item x="387"/>
        <item x="240"/>
        <item x="388"/>
        <item x="59"/>
        <item x="60"/>
        <item x="61"/>
        <item x="62"/>
        <item x="342"/>
        <item x="338"/>
        <item x="350"/>
        <item x="348"/>
        <item x="363"/>
        <item x="343"/>
        <item x="344"/>
        <item x="351"/>
        <item x="352"/>
        <item x="356"/>
        <item x="349"/>
        <item x="357"/>
        <item x="339"/>
        <item x="340"/>
        <item x="353"/>
        <item x="345"/>
        <item x="370"/>
        <item x="389"/>
        <item x="371"/>
        <item x="366"/>
        <item x="365"/>
        <item x="372"/>
        <item x="367"/>
        <item x="364"/>
        <item x="382"/>
        <item x="369"/>
        <item x="390"/>
        <item x="375"/>
        <item x="1113"/>
        <item x="392"/>
        <item x="394"/>
        <item x="395"/>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47"/>
        <item x="48"/>
        <item x="65"/>
        <item x="67"/>
        <item x="360"/>
        <item x="241"/>
        <item x="436"/>
        <item x="337"/>
        <item x="428"/>
        <item x="440"/>
        <item x="391"/>
        <item x="63"/>
        <item x="346"/>
        <item x="341"/>
        <item x="373"/>
        <item x="374"/>
        <item x="368"/>
        <item x="396"/>
        <item x="354"/>
        <item x="358"/>
        <item x="1168"/>
        <item x="1169"/>
        <item x="1170"/>
        <item x="1171"/>
        <item x="1172"/>
        <item x="1173"/>
        <item x="1174"/>
        <item x="1175"/>
        <item x="1158"/>
        <item x="1152"/>
        <item x="1162"/>
        <item x="1155"/>
        <item x="1159"/>
        <item x="1153"/>
        <item x="1163"/>
        <item x="1156"/>
        <item x="1166"/>
        <item x="1176"/>
        <item x="1167"/>
        <item x="1165"/>
        <item x="1177"/>
        <item x="1147"/>
        <item x="1148"/>
        <item x="1149"/>
        <item x="1150"/>
        <item x="1151"/>
        <item x="1182"/>
        <item x="466"/>
        <item x="467"/>
        <item x="441"/>
        <item x="465"/>
        <item x="448"/>
        <item x="442"/>
        <item x="443"/>
        <item x="444"/>
        <item x="445"/>
        <item x="446"/>
        <item x="447"/>
        <item x="451"/>
        <item x="452"/>
        <item x="453"/>
        <item x="449"/>
        <item x="450"/>
        <item x="456"/>
        <item x="457"/>
        <item x="458"/>
        <item x="454"/>
        <item x="455"/>
        <item x="501"/>
        <item x="502"/>
        <item x="656"/>
        <item x="461"/>
        <item x="468"/>
        <item x="469"/>
        <item x="470"/>
        <item x="462"/>
        <item x="463"/>
        <item x="464"/>
        <item x="479"/>
        <item x="480"/>
        <item x="472"/>
        <item x="473"/>
        <item x="474"/>
        <item x="475"/>
        <item x="476"/>
        <item x="477"/>
        <item x="481"/>
        <item x="478"/>
        <item x="482"/>
        <item x="483"/>
        <item x="484"/>
        <item x="488"/>
        <item x="489"/>
        <item x="490"/>
        <item x="491"/>
        <item x="492"/>
        <item x="493"/>
        <item x="494"/>
        <item x="495"/>
        <item x="496"/>
        <item x="497"/>
        <item x="498"/>
        <item x="499"/>
        <item x="485"/>
        <item x="486"/>
        <item x="514"/>
        <item x="515"/>
        <item x="516"/>
        <item x="517"/>
        <item x="518"/>
        <item x="519"/>
        <item x="520"/>
        <item x="521"/>
        <item x="500"/>
        <item x="503"/>
        <item x="504"/>
        <item x="554"/>
        <item x="555"/>
        <item x="556"/>
        <item x="557"/>
        <item x="558"/>
        <item x="559"/>
        <item x="560"/>
        <item x="561"/>
        <item x="562"/>
        <item x="563"/>
        <item x="564"/>
        <item x="565"/>
        <item x="566"/>
        <item x="567"/>
        <item x="568"/>
        <item x="569"/>
        <item x="570"/>
        <item x="571"/>
        <item x="572"/>
        <item x="573"/>
        <item x="574"/>
        <item x="459"/>
        <item x="575"/>
        <item x="576"/>
        <item x="577"/>
        <item x="628"/>
        <item x="979"/>
        <item x="629"/>
        <item x="630"/>
        <item x="631"/>
        <item x="632"/>
        <item x="946"/>
        <item x="633"/>
        <item x="634"/>
        <item x="635"/>
        <item x="636"/>
        <item x="637"/>
        <item x="638"/>
        <item x="947"/>
        <item x="639"/>
        <item x="948"/>
        <item x="640"/>
        <item x="641"/>
        <item x="949"/>
        <item x="950"/>
        <item x="951"/>
        <item x="952"/>
        <item x="953"/>
        <item x="903"/>
        <item x="904"/>
        <item x="954"/>
        <item x="955"/>
        <item x="956"/>
        <item x="957"/>
        <item x="958"/>
        <item x="1095"/>
        <item x="959"/>
        <item x="905"/>
        <item x="906"/>
        <item x="907"/>
        <item x="908"/>
        <item x="960"/>
        <item x="980"/>
        <item x="987"/>
        <item x="981"/>
        <item x="988"/>
        <item x="989"/>
        <item x="525"/>
        <item x="990"/>
        <item x="991"/>
        <item x="992"/>
        <item x="982"/>
        <item x="539"/>
        <item x="983"/>
        <item x="1050"/>
        <item x="984"/>
        <item x="985"/>
        <item x="986"/>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526"/>
        <item x="527"/>
        <item x="528"/>
        <item x="529"/>
        <item x="961"/>
        <item x="530"/>
        <item x="531"/>
        <item x="532"/>
        <item x="533"/>
        <item x="534"/>
        <item x="535"/>
        <item x="1049"/>
        <item x="642"/>
        <item x="643"/>
        <item x="993"/>
        <item x="644"/>
        <item x="536"/>
        <item x="994"/>
        <item x="995"/>
        <item x="996"/>
        <item x="542"/>
        <item x="543"/>
        <item x="544"/>
        <item x="997"/>
        <item x="998"/>
        <item x="553"/>
        <item x="1094"/>
        <item x="999"/>
        <item x="1051"/>
        <item x="896"/>
        <item x="595"/>
        <item x="596"/>
        <item x="897"/>
        <item x="898"/>
        <item x="546"/>
        <item x="899"/>
        <item x="900"/>
        <item x="645"/>
        <item x="547"/>
        <item x="548"/>
        <item x="646"/>
        <item x="578"/>
        <item x="579"/>
        <item x="580"/>
        <item x="581"/>
        <item x="582"/>
        <item x="583"/>
        <item x="1052"/>
        <item x="1053"/>
        <item x="1054"/>
        <item x="901"/>
        <item x="902"/>
        <item x="505"/>
        <item x="549"/>
        <item x="584"/>
        <item x="585"/>
        <item x="537"/>
        <item x="1000"/>
        <item x="1001"/>
        <item x="1002"/>
        <item x="586"/>
        <item x="1055"/>
        <item x="1056"/>
        <item x="1026"/>
        <item x="460"/>
        <item x="1011"/>
        <item x="1012"/>
        <item x="1027"/>
        <item x="523"/>
        <item x="1132"/>
        <item x="550"/>
        <item x="551"/>
        <item x="524"/>
        <item x="1057"/>
        <item x="1058"/>
        <item x="1059"/>
        <item x="1060"/>
        <item x="587"/>
        <item x="588"/>
        <item x="589"/>
        <item x="647"/>
        <item x="648"/>
        <item x="649"/>
        <item x="657"/>
        <item x="650"/>
        <item x="651"/>
        <item x="652"/>
        <item x="653"/>
        <item x="654"/>
        <item x="655"/>
        <item x="1013"/>
        <item x="590"/>
        <item x="1014"/>
        <item x="1015"/>
        <item x="1038"/>
        <item x="1016"/>
        <item x="1017"/>
        <item x="1039"/>
        <item x="1040"/>
        <item x="1018"/>
        <item x="1019"/>
        <item x="1020"/>
        <item x="1021"/>
        <item x="1022"/>
        <item x="1023"/>
        <item x="962"/>
        <item x="963"/>
        <item x="964"/>
        <item x="965"/>
        <item x="966"/>
        <item x="538"/>
        <item x="540"/>
        <item x="552"/>
        <item x="967"/>
        <item x="968"/>
        <item x="969"/>
        <item x="970"/>
        <item x="971"/>
        <item x="972"/>
        <item x="973"/>
        <item x="541"/>
        <item x="974"/>
        <item x="975"/>
        <item x="945"/>
        <item x="1107"/>
        <item x="1108"/>
        <item x="1109"/>
        <item x="1121"/>
        <item x="1122"/>
        <item x="1123"/>
        <item x="1124"/>
        <item x="1125"/>
        <item x="1126"/>
        <item x="1127"/>
        <item x="1128"/>
        <item x="597"/>
        <item x="598"/>
        <item x="599"/>
        <item x="600"/>
        <item x="601"/>
        <item x="602"/>
        <item x="603"/>
        <item x="604"/>
        <item x="605"/>
        <item x="606"/>
        <item x="607"/>
        <item x="608"/>
        <item x="609"/>
        <item x="545"/>
        <item x="610"/>
        <item x="611"/>
        <item x="612"/>
        <item x="613"/>
        <item x="614"/>
        <item x="615"/>
        <item x="616"/>
        <item x="617"/>
        <item x="618"/>
        <item x="619"/>
        <item x="620"/>
        <item x="621"/>
        <item x="622"/>
        <item x="623"/>
        <item x="624"/>
        <item x="625"/>
        <item x="626"/>
        <item x="627"/>
        <item x="1093"/>
        <item x="1098"/>
        <item x="1099"/>
        <item x="591"/>
        <item x="1100"/>
        <item x="1101"/>
        <item x="1061"/>
        <item x="1062"/>
        <item x="1063"/>
        <item x="1102"/>
        <item x="1064"/>
        <item x="1065"/>
        <item x="1103"/>
        <item x="1104"/>
        <item x="1105"/>
        <item x="1066"/>
        <item x="1067"/>
        <item x="1068"/>
        <item x="1096"/>
        <item x="1003"/>
        <item x="1004"/>
        <item x="1005"/>
        <item x="1006"/>
        <item x="1007"/>
        <item x="593"/>
        <item x="594"/>
        <item x="1008"/>
        <item x="1009"/>
        <item x="1010"/>
        <item x="1069"/>
        <item x="592"/>
        <item x="1070"/>
        <item x="1071"/>
        <item x="1072"/>
        <item x="1073"/>
        <item x="1074"/>
        <item x="1075"/>
        <item x="1076"/>
        <item x="1077"/>
        <item x="1078"/>
        <item x="1079"/>
        <item x="1080"/>
        <item x="1081"/>
        <item x="1082"/>
        <item x="1028"/>
        <item x="1029"/>
        <item x="1030"/>
        <item x="1031"/>
        <item x="1083"/>
        <item x="1032"/>
        <item x="1084"/>
        <item x="1085"/>
        <item x="1086"/>
        <item x="1041"/>
        <item x="1042"/>
        <item x="1043"/>
        <item x="1087"/>
        <item x="1033"/>
        <item x="1034"/>
        <item x="1035"/>
        <item x="1036"/>
        <item x="1024"/>
        <item x="976"/>
        <item x="1025"/>
        <item x="1037"/>
        <item x="1088"/>
        <item x="1089"/>
        <item x="1090"/>
        <item x="1091"/>
        <item x="1044"/>
        <item x="1045"/>
        <item x="1046"/>
        <item x="1047"/>
        <item x="1048"/>
        <item x="1092"/>
        <item x="1114"/>
        <item x="1115"/>
        <item x="1116"/>
        <item x="1117"/>
        <item x="1118"/>
        <item x="1119"/>
        <item x="1138"/>
        <item x="1136"/>
        <item x="1131"/>
        <item x="1133"/>
        <item x="1137"/>
        <item x="1134"/>
        <item x="376"/>
        <item x="377"/>
        <item x="378"/>
        <item x="379"/>
        <item x="380"/>
        <item x="1143"/>
        <item x="1145"/>
        <item x="1146"/>
        <item x="1139"/>
        <item x="1140"/>
        <item x="1141"/>
        <item x="1142"/>
        <item x="1129"/>
        <item x="1110"/>
        <item x="471"/>
        <item x="506"/>
        <item x="522"/>
        <item x="507"/>
        <item x="508"/>
        <item x="509"/>
        <item x="510"/>
        <item x="511"/>
        <item x="512"/>
        <item x="513"/>
        <item x="487"/>
        <item x="977"/>
        <item x="1106"/>
        <item x="978"/>
        <item x="1097"/>
        <item x="1120"/>
        <item x="1135"/>
        <item x="1144"/>
        <item x="1130"/>
        <item x="381"/>
        <item x="347"/>
        <item x="355"/>
        <item x="1178"/>
        <item x="1179"/>
        <item x="1180"/>
        <item x="1160"/>
        <item x="1154"/>
        <item x="1164"/>
        <item x="1157"/>
        <item x="1161"/>
        <item x="1181"/>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s>
    </pivotField>
    <pivotField axis="axisRow" compact="0" outline="0" showAll="0" defaultSubtotal="0">
      <items count="1561">
        <item x="1322"/>
        <item x="1044"/>
        <item x="557"/>
        <item x="158"/>
        <item x="1043"/>
        <item x="1277"/>
        <item x="1380"/>
        <item x="1283"/>
        <item x="1281"/>
        <item x="1464"/>
        <item x="1213"/>
        <item x="1338"/>
        <item x="1420"/>
        <item x="1212"/>
        <item x="1282"/>
        <item x="1284"/>
        <item x="1285"/>
        <item x="1280"/>
        <item x="1179"/>
        <item x="464"/>
        <item x="415"/>
        <item x="1193"/>
        <item x="1061"/>
        <item x="1204"/>
        <item x="1203"/>
        <item x="1060"/>
        <item x="1273"/>
        <item x="438"/>
        <item m="1" x="1534"/>
        <item m="1" x="1531"/>
        <item m="1" x="1524"/>
        <item m="1" x="1518"/>
        <item m="1" x="1530"/>
        <item m="1" x="1539"/>
        <item m="1" x="1517"/>
        <item m="1" x="1538"/>
        <item m="1" x="1529"/>
        <item x="1352"/>
        <item x="122"/>
        <item x="1373"/>
        <item x="1375"/>
        <item x="1374"/>
        <item x="1370"/>
        <item x="1372"/>
        <item x="1371"/>
        <item x="1241"/>
        <item x="1348"/>
        <item x="1344"/>
        <item x="1343"/>
        <item x="1470"/>
        <item x="1349"/>
        <item x="147"/>
        <item x="891"/>
        <item x="1161"/>
        <item x="687"/>
        <item x="1330"/>
        <item x="1202"/>
        <item x="1214"/>
        <item x="1220"/>
        <item x="1249"/>
        <item x="1251"/>
        <item x="1218"/>
        <item x="874"/>
        <item x="907"/>
        <item x="868"/>
        <item x="193"/>
        <item x="194"/>
        <item x="199"/>
        <item x="200"/>
        <item x="198"/>
        <item x="197"/>
        <item x="195"/>
        <item x="196"/>
        <item x="1477"/>
        <item x="1226"/>
        <item x="1208"/>
        <item x="601"/>
        <item x="573"/>
        <item x="1401"/>
        <item x="519"/>
        <item x="235"/>
        <item x="1333"/>
        <item x="1094"/>
        <item m="1" x="1520"/>
        <item x="131"/>
        <item x="1050"/>
        <item x="190"/>
        <item x="1084"/>
        <item x="227"/>
        <item x="549"/>
        <item x="226"/>
        <item x="610"/>
        <item x="420"/>
        <item x="520"/>
        <item x="608"/>
        <item x="1092"/>
        <item x="1014"/>
        <item x="1004"/>
        <item x="1007"/>
        <item x="365"/>
        <item x="1435"/>
        <item x="1291"/>
        <item x="1140"/>
        <item x="1033"/>
        <item x="1306"/>
        <item x="1467"/>
        <item x="1160"/>
        <item x="1162"/>
        <item x="1035"/>
        <item x="210"/>
        <item x="900"/>
        <item x="543"/>
        <item x="340"/>
        <item x="346"/>
        <item x="328"/>
        <item x="250"/>
        <item x="178"/>
        <item x="180"/>
        <item x="179"/>
        <item x="539"/>
        <item x="1005"/>
        <item x="1029"/>
        <item x="919"/>
        <item m="1" x="1523"/>
        <item x="788"/>
        <item x="702"/>
        <item x="757"/>
        <item x="794"/>
        <item x="801"/>
        <item x="172"/>
        <item x="518"/>
        <item x="1198"/>
        <item x="1106"/>
        <item x="939"/>
        <item x="550"/>
        <item x="141"/>
        <item x="255"/>
        <item x="541"/>
        <item x="879"/>
        <item x="558"/>
        <item x="1260"/>
        <item x="624"/>
        <item x="570"/>
        <item x="752"/>
        <item x="1083"/>
        <item x="1088"/>
        <item x="1363"/>
        <item x="1369"/>
        <item x="1358"/>
        <item x="1194"/>
        <item x="1024"/>
        <item x="136"/>
        <item x="681"/>
        <item x="748"/>
        <item x="534"/>
        <item x="1397"/>
        <item x="103"/>
        <item x="102"/>
        <item x="186"/>
        <item x="923"/>
        <item x="341"/>
        <item m="1" x="1553"/>
        <item x="1071"/>
        <item x="1068"/>
        <item x="1028"/>
        <item x="220"/>
        <item x="639"/>
        <item x="711"/>
        <item x="809"/>
        <item x="810"/>
        <item x="1172"/>
        <item x="376"/>
        <item x="247"/>
        <item x="1206"/>
        <item x="27"/>
        <item x="1"/>
        <item m="1" x="1537"/>
        <item x="1196"/>
        <item x="1178"/>
        <item x="150"/>
        <item x="947"/>
        <item x="516"/>
        <item x="1167"/>
        <item x="1169"/>
        <item x="1166"/>
        <item x="1465"/>
        <item x="1266"/>
        <item x="979"/>
        <item x="1141"/>
        <item x="1159"/>
        <item x="1146"/>
        <item x="1147"/>
        <item x="1150"/>
        <item x="1144"/>
        <item x="1145"/>
        <item x="1149"/>
        <item x="1143"/>
        <item x="1148"/>
        <item x="1158"/>
        <item x="917"/>
        <item x="1261"/>
        <item x="1323"/>
        <item x="933"/>
        <item x="1153"/>
        <item x="1474"/>
        <item x="1086"/>
        <item x="477"/>
        <item x="970"/>
        <item x="969"/>
        <item x="487"/>
        <item x="913"/>
        <item x="603"/>
        <item x="1199"/>
        <item x="452"/>
        <item x="439"/>
        <item x="444"/>
        <item x="447"/>
        <item x="116"/>
        <item x="163"/>
        <item x="433"/>
        <item m="1" x="1541"/>
        <item x="533"/>
        <item x="592"/>
        <item x="739"/>
        <item x="667"/>
        <item x="737"/>
        <item x="665"/>
        <item x="669"/>
        <item x="740"/>
        <item x="668"/>
        <item x="736"/>
        <item x="664"/>
        <item x="738"/>
        <item x="666"/>
        <item x="1310"/>
        <item x="633"/>
        <item x="632"/>
        <item x="407"/>
        <item x="1042"/>
        <item x="567"/>
        <item x="600"/>
        <item x="374"/>
        <item x="1342"/>
        <item x="1418"/>
        <item x="1469"/>
        <item x="532"/>
        <item x="522"/>
        <item x="104"/>
        <item x="989"/>
        <item x="1127"/>
        <item x="995"/>
        <item x="949"/>
        <item x="1269"/>
        <item x="1085"/>
        <item x="581"/>
        <item x="565"/>
        <item x="576"/>
        <item x="554"/>
        <item x="1065"/>
        <item x="423"/>
        <item x="421"/>
        <item x="1062"/>
        <item x="1126"/>
        <item x="28"/>
        <item x="1368"/>
        <item x="68"/>
        <item x="1367"/>
        <item x="920"/>
        <item x="696"/>
        <item x="1509"/>
        <item x="1498"/>
        <item x="1510"/>
        <item x="1502"/>
        <item x="1501"/>
        <item x="1484"/>
        <item x="1493"/>
        <item x="1492"/>
        <item x="1491"/>
        <item x="1481"/>
        <item x="1507"/>
        <item x="1499"/>
        <item x="1488"/>
        <item x="1503"/>
        <item x="1487"/>
        <item x="1483"/>
        <item x="1478"/>
        <item x="1479"/>
        <item x="1489"/>
        <item x="1508"/>
        <item x="1500"/>
        <item x="1496"/>
        <item x="1482"/>
        <item x="1497"/>
        <item x="1485"/>
        <item x="1486"/>
        <item x="1490"/>
        <item x="1495"/>
        <item x="1494"/>
        <item x="1505"/>
        <item x="1506"/>
        <item x="1504"/>
        <item x="1480"/>
        <item x="114"/>
        <item x="1416"/>
        <item x="1425"/>
        <item x="945"/>
        <item x="1020"/>
        <item x="885"/>
        <item x="894"/>
        <item x="1252"/>
        <item x="1462"/>
        <item x="1125"/>
        <item m="1" x="1548"/>
        <item x="35"/>
        <item x="113"/>
        <item x="1381"/>
        <item x="1041"/>
        <item x="1170"/>
        <item x="1034"/>
        <item x="1182"/>
        <item x="1015"/>
        <item x="156"/>
        <item x="155"/>
        <item x="1384"/>
        <item x="277"/>
        <item x="368"/>
        <item x="726"/>
        <item x="785"/>
        <item x="782"/>
        <item x="783"/>
        <item x="703"/>
        <item x="786"/>
        <item x="237"/>
        <item x="805"/>
        <item x="540"/>
        <item x="901"/>
        <item x="208"/>
        <item x="252"/>
        <item x="148"/>
        <item x="526"/>
        <item x="654"/>
        <item x="1049"/>
        <item x="1446"/>
        <item x="1444"/>
        <item x="1445"/>
        <item x="1511"/>
        <item x="1443"/>
        <item x="1439"/>
        <item x="1441"/>
        <item x="1442"/>
        <item x="1440"/>
        <item x="1438"/>
        <item x="1366"/>
        <item x="959"/>
        <item x="258"/>
        <item x="1395"/>
        <item x="411"/>
        <item x="1078"/>
        <item x="1075"/>
        <item x="1080"/>
        <item x="1077"/>
        <item x="1076"/>
        <item x="1079"/>
        <item x="1307"/>
        <item x="572"/>
        <item x="599"/>
        <item x="30"/>
        <item x="225"/>
        <item x="12"/>
        <item x="8"/>
        <item x="15"/>
        <item x="17"/>
        <item x="14"/>
        <item x="6"/>
        <item x="3"/>
        <item x="4"/>
        <item x="10"/>
        <item x="5"/>
        <item x="16"/>
        <item x="13"/>
        <item x="7"/>
        <item x="11"/>
        <item x="9"/>
        <item x="2"/>
        <item x="1026"/>
        <item x="1053"/>
        <item x="871"/>
        <item x="657"/>
        <item x="729"/>
        <item x="254"/>
        <item x="1315"/>
        <item x="1318"/>
        <item x="1316"/>
        <item x="1317"/>
        <item x="1063"/>
        <item x="105"/>
        <item x="1455"/>
        <item x="1290"/>
        <item x="1287"/>
        <item x="1288"/>
        <item x="1289"/>
        <item x="1292"/>
        <item x="1286"/>
        <item x="1293"/>
        <item x="1430"/>
        <item x="1431"/>
        <item x="1432"/>
        <item x="1434"/>
        <item x="1436"/>
        <item x="1433"/>
        <item x="1437"/>
        <item x="146"/>
        <item x="658"/>
        <item x="730"/>
        <item x="770"/>
        <item x="1301"/>
        <item x="1303"/>
        <item x="1302"/>
        <item x="1405"/>
        <item x="636"/>
        <item x="708"/>
        <item x="623"/>
        <item x="605"/>
        <item x="585"/>
        <item x="509"/>
        <item x="635"/>
        <item x="707"/>
        <item x="634"/>
        <item x="706"/>
        <item x="586"/>
        <item x="1168"/>
        <item x="981"/>
        <item x="983"/>
        <item x="982"/>
        <item x="392"/>
        <item x="1046"/>
        <item x="246"/>
        <item x="245"/>
        <item x="1466"/>
        <item x="372"/>
        <item x="1472"/>
        <item x="347"/>
        <item x="354"/>
        <item x="1254"/>
        <item x="697"/>
        <item x="584"/>
        <item x="771"/>
        <item x="698"/>
        <item x="772"/>
        <item x="97"/>
        <item x="905"/>
        <item x="1087"/>
        <item x="1276"/>
        <item x="1460"/>
        <item x="223"/>
        <item x="822"/>
        <item x="823"/>
        <item x="704"/>
        <item x="617"/>
        <item x="566"/>
        <item x="238"/>
        <item x="869"/>
        <item x="369"/>
        <item x="1326"/>
        <item x="249"/>
        <item x="1164"/>
        <item x="1069"/>
        <item x="139"/>
        <item x="428"/>
        <item x="484"/>
        <item x="1407"/>
        <item x="393"/>
        <item x="394"/>
        <item x="1429"/>
        <item x="1036"/>
        <item x="1387"/>
        <item m="1" x="1532"/>
        <item x="873"/>
        <item x="1390"/>
        <item x="442"/>
        <item x="876"/>
        <item x="1245"/>
        <item x="1422"/>
        <item x="1421"/>
        <item x="1463"/>
        <item x="1184"/>
        <item x="1207"/>
        <item x="1388"/>
        <item x="1408"/>
        <item x="1151"/>
        <item x="425"/>
        <item x="1232"/>
        <item x="731"/>
        <item x="911"/>
        <item x="659"/>
        <item x="655"/>
        <item x="727"/>
        <item x="1473"/>
        <item x="488"/>
        <item x="324"/>
        <item x="1222"/>
        <item x="1025"/>
        <item x="99"/>
        <item x="171"/>
        <item x="169"/>
        <item x="67"/>
        <item x="170"/>
        <item x="244"/>
        <item x="537"/>
        <item x="188"/>
        <item x="964"/>
        <item x="482"/>
        <item x="1353"/>
        <item x="973"/>
        <item x="1334"/>
        <item x="176"/>
        <item x="1461"/>
        <item x="1021"/>
        <item x="1022"/>
        <item x="489"/>
        <item x="344"/>
        <item x="461"/>
        <item m="1" x="1557"/>
        <item x="1081"/>
        <item x="1059"/>
        <item x="942"/>
        <item x="471"/>
        <item x="430"/>
        <item x="418"/>
        <item x="327"/>
        <item x="958"/>
        <item x="371"/>
        <item m="1" x="1526"/>
        <item x="348"/>
        <item x="331"/>
        <item x="350"/>
        <item x="493"/>
        <item x="1105"/>
        <item x="364"/>
        <item x="363"/>
        <item x="491"/>
        <item x="494"/>
        <item x="492"/>
        <item x="1108"/>
        <item x="1133"/>
        <item x="1129"/>
        <item x="1135"/>
        <item x="1109"/>
        <item x="386"/>
        <item x="381"/>
        <item x="426"/>
        <item x="1067"/>
        <item x="496"/>
        <item x="1091"/>
        <item x="336"/>
        <item x="240"/>
        <item x="1096"/>
        <item x="47"/>
        <item x="495"/>
        <item x="824"/>
        <item x="825"/>
        <item x="505"/>
        <item m="1" x="1513"/>
        <item x="941"/>
        <item x="1128"/>
        <item x="1138"/>
        <item x="46"/>
        <item x="345"/>
        <item x="337"/>
        <item x="358"/>
        <item x="490"/>
        <item x="257"/>
        <item x="412"/>
        <item x="1011"/>
        <item x="243"/>
        <item x="1156"/>
        <item x="129"/>
        <item x="1398"/>
        <item x="357"/>
        <item x="367"/>
        <item x="1074"/>
        <item x="936"/>
        <item x="1403"/>
        <item x="1228"/>
        <item x="910"/>
        <item x="914"/>
        <item x="1064"/>
        <item m="1" x="1519"/>
        <item x="651"/>
        <item x="723"/>
        <item m="1" x="1546"/>
        <item x="587"/>
        <item x="109"/>
        <item x="330"/>
        <item x="343"/>
        <item x="98"/>
        <item x="100"/>
        <item x="125"/>
        <item m="1" x="1559"/>
        <item m="1" x="1515"/>
        <item x="1098"/>
        <item x="441"/>
        <item x="465"/>
        <item x="499"/>
        <item x="143"/>
        <item x="18"/>
        <item x="24"/>
        <item m="1" x="1551"/>
        <item m="1" x="1540"/>
        <item m="1" x="1527"/>
        <item x="1227"/>
        <item x="890"/>
        <item x="349"/>
        <item x="1476"/>
        <item x="352"/>
        <item x="896"/>
        <item x="677"/>
        <item x="744"/>
        <item x="403"/>
        <item x="404"/>
        <item x="126"/>
        <item x="898"/>
        <item x="325"/>
        <item x="251"/>
        <item x="618"/>
        <item x="650"/>
        <item x="722"/>
        <item x="789"/>
        <item x="753"/>
        <item x="761"/>
        <item x="685"/>
        <item x="751"/>
        <item x="787"/>
        <item x="95"/>
        <item x="466"/>
        <item x="111"/>
        <item x="90"/>
        <item x="1018"/>
        <item x="1180"/>
        <item x="1181"/>
        <item x="234"/>
        <item x="604"/>
        <item x="826"/>
        <item x="827"/>
        <item x="828"/>
        <item x="829"/>
        <item x="888"/>
        <item x="203"/>
        <item x="889"/>
        <item x="960"/>
        <item x="830"/>
        <item x="831"/>
        <item x="322"/>
        <item x="182"/>
        <item x="462"/>
        <item x="799"/>
        <item x="780"/>
        <item x="625"/>
        <item x="513"/>
        <item x="877"/>
        <item x="661"/>
        <item x="733"/>
        <item x="832"/>
        <item x="833"/>
        <item x="124"/>
        <item x="548"/>
        <item x="834"/>
        <item x="835"/>
        <item x="160"/>
        <item x="872"/>
        <item x="1000"/>
        <item x="458"/>
        <item x="773"/>
        <item x="784"/>
        <item x="774"/>
        <item x="1391"/>
        <item x="485"/>
        <item x="1454"/>
        <item x="612"/>
        <item x="1017"/>
        <item x="1240"/>
        <item x="647"/>
        <item x="719"/>
        <item x="688"/>
        <item x="690"/>
        <item x="691"/>
        <item x="790"/>
        <item x="759"/>
        <item x="758"/>
        <item x="564"/>
        <item x="858"/>
        <item x="670"/>
        <item x="859"/>
        <item x="1331"/>
        <item x="32"/>
        <item x="164"/>
        <item x="1255"/>
        <item x="1308"/>
        <item x="1386"/>
        <item x="1056"/>
        <item x="450"/>
        <item x="174"/>
        <item x="779"/>
        <item x="798"/>
        <item x="781"/>
        <item x="800"/>
        <item x="1271"/>
        <item x="1272"/>
        <item x="1309"/>
        <item x="1332"/>
        <item x="241"/>
        <item x="1037"/>
        <item m="1" x="1533"/>
        <item x="424"/>
        <item x="626"/>
        <item x="575"/>
        <item x="1072"/>
        <item x="318"/>
        <item x="317"/>
        <item x="321"/>
        <item x="319"/>
        <item x="320"/>
        <item x="263"/>
        <item x="264"/>
        <item x="265"/>
        <item x="266"/>
        <item x="267"/>
        <item x="268"/>
        <item x="272"/>
        <item x="269"/>
        <item x="270"/>
        <item x="271"/>
        <item x="273"/>
        <item x="274"/>
        <item x="275"/>
        <item x="276"/>
        <item x="360"/>
        <item x="1104"/>
        <item x="1163"/>
        <item x="595"/>
        <item m="1" x="1544"/>
        <item x="870"/>
        <item x="94"/>
        <item x="298"/>
        <item x="285"/>
        <item x="281"/>
        <item x="316"/>
        <item x="315"/>
        <item x="295"/>
        <item x="279"/>
        <item x="296"/>
        <item x="282"/>
        <item x="314"/>
        <item x="305"/>
        <item x="278"/>
        <item x="294"/>
        <item x="303"/>
        <item x="300"/>
        <item x="302"/>
        <item x="304"/>
        <item x="301"/>
        <item x="291"/>
        <item x="290"/>
        <item x="289"/>
        <item x="312"/>
        <item x="286"/>
        <item x="306"/>
        <item x="288"/>
        <item x="297"/>
        <item x="293"/>
        <item x="280"/>
        <item x="313"/>
        <item x="287"/>
        <item x="310"/>
        <item x="309"/>
        <item x="308"/>
        <item x="292"/>
        <item x="299"/>
        <item x="307"/>
        <item x="283"/>
        <item x="311"/>
        <item x="284"/>
        <item x="630"/>
        <item x="361"/>
        <item x="362"/>
        <item x="1030"/>
        <item x="334"/>
        <item x="1157"/>
        <item x="389"/>
        <item x="590"/>
        <item x="177"/>
        <item x="1174"/>
        <item x="1314"/>
        <item x="123"/>
        <item x="867"/>
        <item x="215"/>
        <item x="1082"/>
        <item x="359"/>
        <item x="1270"/>
        <item x="1089"/>
        <item x="1278"/>
        <item x="571"/>
        <item x="574"/>
        <item x="380"/>
        <item x="39"/>
        <item x="189"/>
        <item x="616"/>
        <item x="181"/>
        <item m="1" x="1525"/>
        <item m="1" x="1535"/>
        <item x="1107"/>
        <item x="436"/>
        <item x="596"/>
        <item x="577"/>
        <item x="568"/>
        <item x="569"/>
        <item x="966"/>
        <item x="463"/>
        <item x="391"/>
        <item x="216"/>
        <item m="1" x="1552"/>
        <item x="1267"/>
        <item x="615"/>
        <item x="682"/>
        <item x="749"/>
        <item x="514"/>
        <item x="434"/>
        <item x="932"/>
        <item x="377"/>
        <item x="899"/>
        <item x="1458"/>
        <item x="637"/>
        <item x="709"/>
        <item x="611"/>
        <item x="219"/>
        <item x="167"/>
        <item x="166"/>
        <item x="71"/>
        <item x="406"/>
        <item x="405"/>
        <item x="467"/>
        <item x="1258"/>
        <item x="222"/>
        <item x="1047"/>
        <item x="366"/>
        <item x="515"/>
        <item x="1423"/>
        <item x="1413"/>
        <item x="1428"/>
        <item x="1417"/>
        <item x="1426"/>
        <item x="1415"/>
        <item x="1427"/>
        <item x="909"/>
        <item x="619"/>
        <item x="530"/>
        <item x="620"/>
        <item x="531"/>
        <item x="857"/>
        <item x="646"/>
        <item x="718"/>
        <item x="115"/>
        <item x="34"/>
        <item x="579"/>
        <item x="680"/>
        <item x="747"/>
        <item x="836"/>
        <item x="837"/>
        <item x="551"/>
        <item x="538"/>
        <item x="207"/>
        <item x="161"/>
        <item x="1016"/>
        <item x="416"/>
        <item x="555"/>
        <item x="916"/>
        <item x="481"/>
        <item x="480"/>
        <item x="884"/>
        <item x="107"/>
        <item x="506"/>
        <item x="507"/>
        <item x="1223"/>
        <item x="684"/>
        <item x="589"/>
        <item x="893"/>
        <item x="892"/>
        <item x="157"/>
        <item x="1324"/>
        <item x="882"/>
        <item x="523"/>
        <item x="521"/>
        <item x="930"/>
        <item x="927"/>
        <item x="931"/>
        <item x="937"/>
        <item x="928"/>
        <item x="535"/>
        <item x="929"/>
        <item x="926"/>
        <item x="1365"/>
        <item x="1412"/>
        <item x="1364"/>
        <item x="137"/>
        <item x="1325"/>
        <item x="1256"/>
        <item x="1257"/>
        <item x="1176"/>
        <item x="1173"/>
        <item x="460"/>
        <item x="838"/>
        <item x="839"/>
        <item x="1329"/>
        <item x="971"/>
        <item x="1321"/>
        <item x="1319"/>
        <item x="510"/>
        <item x="130"/>
        <item x="1399"/>
        <item x="82"/>
        <item x="1452"/>
        <item x="524"/>
        <item x="1327"/>
        <item x="705"/>
        <item x="134"/>
        <item x="984"/>
        <item x="986"/>
        <item x="985"/>
        <item x="961"/>
        <item x="1246"/>
        <item x="1221"/>
        <item x="1045"/>
        <item x="754"/>
        <item x="760"/>
        <item x="792"/>
        <item x="793"/>
        <item x="755"/>
        <item x="756"/>
        <item x="206"/>
        <item x="948"/>
        <item x="560"/>
        <item x="1229"/>
        <item x="1419"/>
        <item x="454"/>
        <item x="1274"/>
        <item x="924"/>
        <item x="950"/>
        <item x="1339"/>
        <item x="375"/>
        <item x="212"/>
        <item x="908"/>
        <item x="593"/>
        <item x="594"/>
        <item x="580"/>
        <item x="205"/>
        <item x="1244"/>
        <item x="1275"/>
        <item x="1055"/>
        <item x="498"/>
        <item x="562"/>
        <item x="370"/>
        <item x="546"/>
        <item x="335"/>
        <item x="165"/>
        <item x="373"/>
        <item x="1236"/>
        <item x="185"/>
        <item x="938"/>
        <item x="1311"/>
        <item x="1336"/>
        <item x="1337"/>
        <item x="563"/>
        <item x="1235"/>
        <item x="1242"/>
        <item x="1210"/>
        <item x="128"/>
        <item x="1185"/>
        <item x="168"/>
        <item x="629"/>
        <item x="236"/>
        <item x="159"/>
        <item x="1234"/>
        <item x="1300"/>
        <item x="1298"/>
        <item x="1299"/>
        <item x="260"/>
        <item x="224"/>
        <item x="449"/>
        <item x="451"/>
        <item x="840"/>
        <item x="841"/>
        <item x="998"/>
        <item x="342"/>
        <item x="339"/>
        <item x="248"/>
        <item x="184"/>
        <item x="606"/>
        <item x="588"/>
        <item x="701"/>
        <item x="775"/>
        <item x="638"/>
        <item x="710"/>
        <item x="943"/>
        <item x="962"/>
        <item x="987"/>
        <item x="229"/>
        <item x="228"/>
        <item x="1054"/>
        <item x="978"/>
        <item x="977"/>
        <item x="1231"/>
        <item x="1320"/>
        <item x="1335"/>
        <item x="1211"/>
        <item x="457"/>
        <item x="385"/>
        <item x="1406"/>
        <item x="476"/>
        <item x="475"/>
        <item x="1019"/>
        <item x="92"/>
        <item x="414"/>
        <item x="614"/>
        <item x="553"/>
        <item x="1389"/>
        <item x="1411"/>
        <item x="110"/>
        <item x="724"/>
        <item x="652"/>
        <item x="878"/>
        <item x="162"/>
        <item x="915"/>
        <item x="36"/>
        <item x="952"/>
        <item x="399"/>
        <item x="400"/>
        <item x="401"/>
        <item x="402"/>
        <item x="395"/>
        <item x="396"/>
        <item x="678"/>
        <item x="745"/>
        <item x="1058"/>
        <item x="429"/>
        <item x="355"/>
        <item x="1264"/>
        <item x="1090"/>
        <item x="1250"/>
        <item x="1217"/>
        <item x="202"/>
        <item x="201"/>
        <item x="641"/>
        <item x="713"/>
        <item x="607"/>
        <item x="649"/>
        <item x="721"/>
        <item x="811"/>
        <item x="807"/>
        <item x="806"/>
        <item x="1377"/>
        <item x="1154"/>
        <item x="1155"/>
        <item x="656"/>
        <item x="728"/>
        <item x="912"/>
        <item x="356"/>
        <item x="437"/>
        <item x="963"/>
        <item x="1224"/>
        <item x="903"/>
        <item m="1" x="1545"/>
        <item m="1" x="1549"/>
        <item m="1" x="1536"/>
        <item x="1414"/>
        <item x="967"/>
        <item x="968"/>
        <item x="1424"/>
        <item x="1376"/>
        <item x="1385"/>
        <item x="486"/>
        <item x="1239"/>
        <item x="1237"/>
        <item x="1238"/>
        <item x="256"/>
        <item x="135"/>
        <item x="338"/>
        <item x="353"/>
        <item x="1205"/>
        <item x="1247"/>
        <item x="1031"/>
        <item x="552"/>
        <item x="944"/>
        <item m="1" x="1521"/>
        <item m="1" x="1558"/>
        <item x="232"/>
        <item x="230"/>
        <item x="233"/>
        <item m="1" x="1556"/>
        <item x="231"/>
        <item m="1" x="1543"/>
        <item x="214"/>
        <item x="954"/>
        <item x="956"/>
        <item x="955"/>
        <item x="384"/>
        <item x="1023"/>
        <item x="253"/>
        <item x="422"/>
        <item x="48"/>
        <item m="1" x="1542"/>
        <item x="49"/>
        <item m="1" x="1512"/>
        <item x="1013"/>
        <item x="91"/>
        <item x="671"/>
        <item x="578"/>
        <item x="602"/>
        <item x="1048"/>
        <item x="972"/>
        <item x="883"/>
        <item x="1378"/>
        <item x="1475"/>
        <item x="1183"/>
        <item x="1171"/>
        <item x="1382"/>
        <item x="1040"/>
        <item x="1165"/>
        <item x="379"/>
        <item x="1142"/>
        <item x="1039"/>
        <item x="239"/>
        <item x="762"/>
        <item x="689"/>
        <item x="763"/>
        <item x="694"/>
        <item x="768"/>
        <item x="695"/>
        <item x="769"/>
        <item x="692"/>
        <item x="766"/>
        <item x="693"/>
        <item x="767"/>
        <item x="764"/>
        <item x="765"/>
        <item x="1396"/>
        <item x="1215"/>
        <item x="953"/>
        <item x="218"/>
        <item x="559"/>
        <item x="333"/>
        <item x="561"/>
        <item x="213"/>
        <item x="951"/>
        <item x="397"/>
        <item x="398"/>
        <item x="1262"/>
        <item x="940"/>
        <item x="1191"/>
        <item x="527"/>
        <item x="842"/>
        <item x="856"/>
        <item x="52"/>
        <item x="118"/>
        <item x="921"/>
        <item x="1175"/>
        <item x="1102"/>
        <item x="483"/>
        <item x="455"/>
        <item x="42"/>
        <item x="1253"/>
        <item x="1259"/>
        <item x="1263"/>
        <item x="84"/>
        <item x="173"/>
        <item x="326"/>
        <item x="1057"/>
        <item x="427"/>
        <item x="1265"/>
        <item x="852"/>
        <item x="855"/>
        <item x="854"/>
        <item x="802"/>
        <item x="853"/>
        <item x="803"/>
        <item x="175"/>
        <item x="643"/>
        <item x="715"/>
        <item x="676"/>
        <item x="743"/>
        <item x="974"/>
        <item x="975"/>
        <item x="138"/>
        <item x="419"/>
        <item x="1101"/>
        <item x="500"/>
        <item x="501"/>
        <item x="504"/>
        <item x="503"/>
        <item x="502"/>
        <item x="860"/>
        <item x="191"/>
        <item x="529"/>
        <item x="862"/>
        <item x="864"/>
        <item x="863"/>
        <item x="621"/>
        <item x="622"/>
        <item x="997"/>
        <item x="87"/>
        <item x="89"/>
        <item x="88"/>
        <item x="443"/>
        <item x="1357"/>
        <item x="999"/>
        <item x="1137"/>
        <item x="1456"/>
        <item x="1451"/>
        <item x="1448"/>
        <item x="1450"/>
        <item x="1449"/>
        <item x="1471"/>
        <item x="408"/>
        <item x="473"/>
        <item x="472"/>
        <item x="1114"/>
        <item x="1117"/>
        <item x="1120"/>
        <item x="1121"/>
        <item x="1123"/>
        <item x="221"/>
        <item x="1201"/>
        <item x="1200"/>
        <item m="1" x="1560"/>
        <item m="1" x="1550"/>
        <item x="640"/>
        <item x="712"/>
        <item x="72"/>
        <item x="382"/>
        <item x="1453"/>
        <item x="154"/>
        <item x="153"/>
        <item x="672"/>
        <item x="1341"/>
        <item x="1340"/>
        <item x="456"/>
        <item x="887"/>
        <item x="1279"/>
        <item x="1066"/>
        <item x="183"/>
        <item x="547"/>
        <item x="323"/>
        <item x="922"/>
        <item x="140"/>
        <item x="152"/>
        <item x="1216"/>
        <item x="1177"/>
        <item x="679"/>
        <item x="746"/>
        <item x="875"/>
        <item x="440"/>
        <item x="453"/>
        <item x="445"/>
        <item x="448"/>
        <item x="686"/>
        <item x="512"/>
        <item x="242"/>
        <item x="980"/>
        <item x="904"/>
        <item x="644"/>
        <item x="716"/>
        <item x="609"/>
        <item x="413"/>
        <item x="843"/>
        <item x="844"/>
        <item x="648"/>
        <item x="720"/>
        <item x="946"/>
        <item x="582"/>
        <item x="209"/>
        <item x="431"/>
        <item x="187"/>
        <item x="478"/>
        <item x="479"/>
        <item x="886"/>
        <item x="897"/>
        <item x="861"/>
        <item x="29"/>
        <item x="1468"/>
        <item m="1" x="1547"/>
        <item x="545"/>
        <item x="1052"/>
        <item x="1070"/>
        <item x="132"/>
        <item x="1008"/>
        <item x="106"/>
        <item x="1003"/>
        <item x="1010"/>
        <item x="1001"/>
        <item x="1009"/>
        <item x="1002"/>
        <item x="990"/>
        <item x="387"/>
        <item x="388"/>
        <item x="591"/>
        <item x="597"/>
        <item x="991"/>
        <item x="992"/>
        <item x="994"/>
        <item x="993"/>
        <item x="459"/>
        <item x="497"/>
        <item x="1268"/>
        <item x="598"/>
        <item x="1248"/>
        <item x="1032"/>
        <item x="1190"/>
        <item x="1195"/>
        <item x="1189"/>
        <item x="1188"/>
        <item x="642"/>
        <item x="714"/>
        <item x="1297"/>
        <item x="1296"/>
        <item x="1295"/>
        <item x="1099"/>
        <item x="217"/>
        <item x="1354"/>
        <item x="1356"/>
        <item x="1192"/>
        <item x="778"/>
        <item x="797"/>
        <item x="1187"/>
        <item x="53"/>
        <item x="777"/>
        <item x="796"/>
        <item x="383"/>
        <item x="1219"/>
        <item x="776"/>
        <item x="791"/>
        <item x="795"/>
        <item x="673"/>
        <item x="1355"/>
        <item x="1197"/>
        <item x="1027"/>
        <item x="1313"/>
        <item x="865"/>
        <item x="866"/>
        <item x="508"/>
        <item x="74"/>
        <item x="73"/>
        <item x="1243"/>
        <item x="1402"/>
        <item x="1225"/>
        <item x="468"/>
        <item x="51"/>
        <item x="542"/>
        <item x="902"/>
        <item x="1038"/>
        <item x="821"/>
        <item x="845"/>
        <item x="1409"/>
        <item x="112"/>
        <item x="536"/>
        <item x="37"/>
        <item x="525"/>
        <item x="528"/>
        <item x="149"/>
        <item x="133"/>
        <item x="446"/>
        <item x="742"/>
        <item x="674"/>
        <item x="741"/>
        <item x="675"/>
        <item x="683"/>
        <item x="750"/>
        <item x="121"/>
        <item x="432"/>
        <item x="409"/>
        <item x="410"/>
        <item x="965"/>
        <item x="142"/>
        <item x="918"/>
        <item x="1073"/>
        <item x="474"/>
        <item x="1410"/>
        <item x="211"/>
        <item x="1230"/>
        <item x="1139"/>
        <item x="613"/>
        <item x="725"/>
        <item x="653"/>
        <item x="33"/>
        <item x="628"/>
        <item x="1006"/>
        <item x="1110"/>
        <item x="1111"/>
        <item m="1" x="1555"/>
        <item x="1134"/>
        <item x="1113"/>
        <item x="1118"/>
        <item x="1116"/>
        <item x="1119"/>
        <item x="1122"/>
        <item x="1124"/>
        <item x="1136"/>
        <item x="1115"/>
        <item x="820"/>
        <item x="957"/>
        <item x="976"/>
        <item x="1312"/>
        <item x="988"/>
        <item x="1209"/>
        <item x="880"/>
        <item x="1131"/>
        <item x="1132"/>
        <item x="1130"/>
        <item x="1112"/>
        <item x="329"/>
        <item x="1100"/>
        <item x="846"/>
        <item x="847"/>
        <item x="1350"/>
        <item x="1093"/>
        <item x="54"/>
        <item x="1095"/>
        <item x="906"/>
        <item x="1051"/>
        <item x="1457"/>
        <item x="1361"/>
        <item x="1360"/>
        <item x="1359"/>
        <item x="1362"/>
        <item x="1186"/>
        <item x="378"/>
        <item m="1" x="1522"/>
        <item m="1" x="1514"/>
        <item m="1" x="1528"/>
        <item m="1" x="1554"/>
        <item m="1" x="1516"/>
        <item x="1097"/>
        <item x="1103"/>
        <item x="1351"/>
        <item x="1346"/>
        <item x="1383"/>
        <item x="1345"/>
        <item x="1347"/>
        <item x="1392"/>
        <item x="469"/>
        <item x="417"/>
        <item x="935"/>
        <item x="996"/>
        <item x="1233"/>
        <item x="1404"/>
        <item x="1459"/>
        <item x="804"/>
        <item x="808"/>
        <item x="934"/>
        <item x="812"/>
        <item x="813"/>
        <item x="583"/>
        <item x="662"/>
        <item x="734"/>
        <item x="660"/>
        <item x="732"/>
        <item x="627"/>
        <item x="259"/>
        <item x="192"/>
        <item x="1305"/>
        <item x="1304"/>
        <item x="144"/>
        <item x="145"/>
        <item x="44"/>
        <item x="556"/>
        <item x="881"/>
        <item x="1328"/>
        <item x="151"/>
        <item x="1379"/>
        <item x="1394"/>
        <item x="1393"/>
        <item x="1012"/>
        <item x="332"/>
        <item x="435"/>
        <item x="814"/>
        <item x="815"/>
        <item x="817"/>
        <item x="699"/>
        <item x="700"/>
        <item x="816"/>
        <item x="819"/>
        <item x="818"/>
        <item x="511"/>
        <item x="925"/>
        <item x="517"/>
        <item x="663"/>
        <item x="735"/>
        <item x="645"/>
        <item x="717"/>
        <item x="204"/>
        <item x="895"/>
        <item x="848"/>
        <item x="849"/>
        <item x="850"/>
        <item x="851"/>
        <item x="544"/>
        <item x="1152"/>
        <item x="1400"/>
        <item x="631"/>
        <item x="351"/>
        <item x="470"/>
        <item x="390"/>
        <item x="1447"/>
        <item x="1294"/>
        <item x="0"/>
        <item x="19"/>
        <item x="20"/>
        <item x="21"/>
        <item x="22"/>
        <item x="23"/>
        <item x="25"/>
        <item x="26"/>
        <item x="31"/>
        <item x="38"/>
        <item x="40"/>
        <item x="41"/>
        <item x="43"/>
        <item x="45"/>
        <item x="50"/>
        <item x="55"/>
        <item x="56"/>
        <item x="57"/>
        <item x="58"/>
        <item x="59"/>
        <item x="60"/>
        <item x="61"/>
        <item x="62"/>
        <item x="63"/>
        <item x="64"/>
        <item x="65"/>
        <item x="66"/>
        <item x="69"/>
        <item x="70"/>
        <item x="75"/>
        <item x="76"/>
        <item x="77"/>
        <item x="78"/>
        <item x="79"/>
        <item x="80"/>
        <item x="81"/>
        <item x="83"/>
        <item x="85"/>
        <item x="86"/>
        <item x="93"/>
        <item x="96"/>
        <item x="101"/>
        <item x="108"/>
        <item x="117"/>
        <item x="119"/>
        <item x="120"/>
        <item x="127"/>
        <item x="261"/>
        <item x="262"/>
      </items>
    </pivotField>
    <pivotField compact="0" outline="0" showAll="0" defaultSubtotal="0"/>
    <pivotField compact="0" outline="0" showAll="0" defaultSubtotal="0"/>
    <pivotField axis="axisRow" compact="0" outline="0" showAll="0" defaultSubtotal="0">
      <items count="1935">
        <item x="602"/>
        <item m="1" x="1564"/>
        <item m="1" x="1597"/>
        <item m="1" x="1666"/>
        <item m="1" x="1635"/>
        <item m="1" x="1469"/>
        <item m="1" x="1618"/>
        <item m="1" x="1338"/>
        <item m="1" x="1643"/>
        <item x="1025"/>
        <item m="1" x="1764"/>
        <item x="768"/>
        <item m="1" x="1902"/>
        <item m="1" x="1445"/>
        <item x="1121"/>
        <item x="1041"/>
        <item x="1042"/>
        <item x="1123"/>
        <item x="937"/>
        <item m="1" x="1629"/>
        <item m="1" x="1307"/>
        <item m="1" x="1606"/>
        <item m="1" x="1696"/>
        <item m="1" x="1862"/>
        <item x="924"/>
        <item x="908"/>
        <item x="925"/>
        <item m="1" x="1373"/>
        <item x="909"/>
        <item m="1" x="1832"/>
        <item m="1" x="1375"/>
        <item m="1" x="1773"/>
        <item x="916"/>
        <item m="1" x="1770"/>
        <item m="1" x="1593"/>
        <item x="936"/>
        <item x="919"/>
        <item m="1" x="1246"/>
        <item x="938"/>
        <item m="1" x="1511"/>
        <item m="1" x="1416"/>
        <item m="1" x="1680"/>
        <item m="1" x="1761"/>
        <item m="1" x="1392"/>
        <item m="1" x="1240"/>
        <item m="1" x="1339"/>
        <item m="1" x="1296"/>
        <item m="1" x="1314"/>
        <item m="1" x="1303"/>
        <item m="1" x="1840"/>
        <item m="1" x="1501"/>
        <item m="1" x="1919"/>
        <item m="1" x="1429"/>
        <item m="1" x="1572"/>
        <item m="1" x="1368"/>
        <item m="1" x="1562"/>
        <item m="1" x="1212"/>
        <item m="1" x="1663"/>
        <item m="1" x="1280"/>
        <item m="1" x="1199"/>
        <item m="1" x="1861"/>
        <item m="1" x="1755"/>
        <item m="1" x="1926"/>
        <item x="1036"/>
        <item x="1038"/>
        <item m="1" x="1694"/>
        <item m="1" x="1450"/>
        <item m="1" x="1571"/>
        <item x="897"/>
        <item x="986"/>
        <item m="1" x="1677"/>
        <item m="1" x="1417"/>
        <item x="985"/>
        <item x="978"/>
        <item x="979"/>
        <item m="1" x="1695"/>
        <item x="970"/>
        <item m="1" x="1221"/>
        <item m="1" x="1662"/>
        <item x="1019"/>
        <item x="1018"/>
        <item x="1015"/>
        <item x="944"/>
        <item m="1" x="1396"/>
        <item x="895"/>
        <item m="1" x="1533"/>
        <item m="1" x="1790"/>
        <item m="1" x="1350"/>
        <item m="1" x="1176"/>
        <item m="1" x="1401"/>
        <item m="1" x="1900"/>
        <item m="1" x="1505"/>
        <item m="1" x="1435"/>
        <item m="1" x="1612"/>
        <item m="1" x="1854"/>
        <item m="1" x="1767"/>
        <item m="1" x="1504"/>
        <item m="1" x="1441"/>
        <item m="1" x="1623"/>
        <item m="1" x="1348"/>
        <item m="1" x="1347"/>
        <item m="1" x="1786"/>
        <item m="1" x="1743"/>
        <item m="1" x="1305"/>
        <item m="1" x="1324"/>
        <item x="1043"/>
        <item m="1" x="1730"/>
        <item m="1" x="1178"/>
        <item m="1" x="1793"/>
        <item m="1" x="1519"/>
        <item m="1" x="1883"/>
        <item m="1" x="1920"/>
        <item m="1" x="1291"/>
        <item x="1164"/>
        <item m="1" x="1630"/>
        <item m="1" x="1465"/>
        <item m="1" x="1520"/>
        <item m="1" x="1363"/>
        <item m="1" x="1318"/>
        <item x="814"/>
        <item x="813"/>
        <item x="812"/>
        <item x="815"/>
        <item m="1" x="1819"/>
        <item x="991"/>
        <item x="994"/>
        <item x="872"/>
        <item x="1069"/>
        <item m="1" x="1309"/>
        <item x="883"/>
        <item x="920"/>
        <item m="1" x="1325"/>
        <item m="1" x="1587"/>
        <item m="1" x="1628"/>
        <item x="875"/>
        <item m="1" x="1754"/>
        <item x="878"/>
        <item x="887"/>
        <item x="873"/>
        <item x="894"/>
        <item m="1" x="1725"/>
        <item x="1031"/>
        <item x="930"/>
        <item m="1" x="1335"/>
        <item m="1" x="1254"/>
        <item m="1" x="1412"/>
        <item m="1" x="1241"/>
        <item x="877"/>
        <item x="1033"/>
        <item x="1032"/>
        <item m="1" x="1467"/>
        <item x="917"/>
        <item m="1" x="1204"/>
        <item m="1" x="1395"/>
        <item x="1170"/>
        <item x="1169"/>
        <item x="1159"/>
        <item x="1145"/>
        <item m="1" x="1830"/>
        <item m="1" x="1468"/>
        <item m="1" x="1617"/>
        <item m="1" x="1477"/>
        <item m="1" x="1233"/>
        <item m="1" x="1547"/>
        <item m="1" x="1340"/>
        <item x="1137"/>
        <item m="1" x="1596"/>
        <item x="1026"/>
        <item m="1" x="1189"/>
        <item x="1124"/>
        <item x="1017"/>
        <item x="1014"/>
        <item x="1152"/>
        <item x="1011"/>
        <item x="1133"/>
        <item x="1134"/>
        <item x="1132"/>
        <item x="1135"/>
        <item x="1020"/>
        <item x="1022"/>
        <item x="1021"/>
        <item m="1" x="1275"/>
        <item m="1" x="1424"/>
        <item m="1" x="1231"/>
        <item m="1" x="1653"/>
        <item m="1" x="1306"/>
        <item m="1" x="1549"/>
        <item m="1" x="1243"/>
        <item m="1" x="1383"/>
        <item m="1" x="1192"/>
        <item m="1" x="1779"/>
        <item m="1" x="1182"/>
        <item m="1" x="1308"/>
        <item m="1" x="1494"/>
        <item m="1" x="1796"/>
        <item m="1" x="1600"/>
        <item m="1" x="1601"/>
        <item m="1" x="1242"/>
        <item m="1" x="1235"/>
        <item m="1" x="1236"/>
        <item m="1" x="1602"/>
        <item m="1" x="1792"/>
        <item m="1" x="1423"/>
        <item m="1" x="1262"/>
        <item m="1" x="1466"/>
        <item m="1" x="1826"/>
        <item x="1157"/>
        <item x="388"/>
        <item x="389"/>
        <item x="536"/>
        <item m="1" x="1863"/>
        <item x="548"/>
        <item x="702"/>
        <item m="1" x="1749"/>
        <item x="638"/>
        <item x="640"/>
        <item x="637"/>
        <item x="636"/>
        <item x="641"/>
        <item x="624"/>
        <item x="639"/>
        <item m="1" x="1293"/>
        <item m="1" x="1741"/>
        <item m="1" x="1474"/>
        <item m="1" x="1709"/>
        <item x="685"/>
        <item m="1" x="1715"/>
        <item m="1" x="1760"/>
        <item x="754"/>
        <item m="1" x="1560"/>
        <item x="580"/>
        <item x="497"/>
        <item m="1" x="1921"/>
        <item x="779"/>
        <item x="498"/>
        <item x="589"/>
        <item x="587"/>
        <item x="764"/>
        <item x="644"/>
        <item x="464"/>
        <item x="677"/>
        <item x="776"/>
        <item x="540"/>
        <item m="1" x="1514"/>
        <item m="1" x="1930"/>
        <item m="1" x="1543"/>
        <item m="1" x="1284"/>
        <item x="710"/>
        <item x="672"/>
        <item m="1" x="1872"/>
        <item m="1" x="1833"/>
        <item m="1" x="1367"/>
        <item x="604"/>
        <item m="1" x="1633"/>
        <item m="1" x="1865"/>
        <item x="571"/>
        <item x="561"/>
        <item x="569"/>
        <item x="558"/>
        <item x="555"/>
        <item x="556"/>
        <item x="661"/>
        <item x="749"/>
        <item x="629"/>
        <item x="763"/>
        <item x="645"/>
        <item x="684"/>
        <item x="588"/>
        <item m="1" x="1713"/>
        <item m="1" x="1857"/>
        <item x="706"/>
        <item x="584"/>
        <item x="565"/>
        <item x="566"/>
        <item x="712"/>
        <item x="714"/>
        <item x="713"/>
        <item x="463"/>
        <item m="1" x="1671"/>
        <item x="460"/>
        <item m="1" x="1890"/>
        <item m="1" x="1355"/>
        <item m="1" x="1774"/>
        <item m="1" x="1345"/>
        <item m="1" x="1251"/>
        <item m="1" x="1664"/>
        <item m="1" x="1581"/>
        <item m="1" x="1855"/>
        <item m="1" x="1732"/>
        <item m="1" x="1554"/>
        <item m="1" x="1503"/>
        <item m="1" x="1255"/>
        <item x="564"/>
        <item m="1" x="1822"/>
        <item x="649"/>
        <item m="1" x="1253"/>
        <item m="1" x="1459"/>
        <item m="1" x="1769"/>
        <item m="1" x="1302"/>
        <item m="1" x="1491"/>
        <item m="1" x="1701"/>
        <item m="1" x="1461"/>
        <item m="1" x="1224"/>
        <item x="757"/>
        <item m="1" x="1660"/>
        <item x="798"/>
        <item x="466"/>
        <item x="695"/>
        <item x="707"/>
        <item m="1" x="1312"/>
        <item m="1" x="1608"/>
        <item m="1" x="1625"/>
        <item m="1" x="1781"/>
        <item x="683"/>
        <item x="567"/>
        <item x="634"/>
        <item m="1" x="1565"/>
        <item x="583"/>
        <item x="632"/>
        <item x="633"/>
        <item x="590"/>
        <item x="598"/>
        <item x="621"/>
        <item m="1" x="1206"/>
        <item m="1" x="1577"/>
        <item x="465"/>
        <item x="574"/>
        <item m="1" x="1675"/>
        <item m="1" x="1762"/>
        <item m="1" x="1343"/>
        <item m="1" x="1917"/>
        <item m="1" x="1457"/>
        <item m="1" x="1460"/>
        <item m="1" x="1453"/>
        <item x="551"/>
        <item m="1" x="1710"/>
        <item x="593"/>
        <item x="575"/>
        <item x="557"/>
        <item x="549"/>
        <item x="592"/>
        <item x="671"/>
        <item x="643"/>
        <item x="653"/>
        <item m="1" x="1624"/>
        <item m="1" x="1851"/>
        <item m="1" x="1442"/>
        <item m="1" x="1648"/>
        <item x="775"/>
        <item m="1" x="1177"/>
        <item x="659"/>
        <item x="628"/>
        <item x="626"/>
        <item m="1" x="1447"/>
        <item x="666"/>
        <item x="667"/>
        <item x="668"/>
        <item x="670"/>
        <item m="1" x="1740"/>
        <item m="1" x="1813"/>
        <item m="1" x="1366"/>
        <item x="655"/>
        <item x="717"/>
        <item m="1" x="1276"/>
        <item m="1" x="1706"/>
        <item m="1" x="1384"/>
        <item m="1" x="1722"/>
        <item m="1" x="1452"/>
        <item m="1" x="1820"/>
        <item m="1" x="1484"/>
        <item m="1" x="1931"/>
        <item m="1" x="1394"/>
        <item x="585"/>
        <item m="1" x="1198"/>
        <item m="1" x="1871"/>
        <item x="635"/>
        <item m="1" x="1605"/>
        <item m="1" x="1252"/>
        <item m="1" x="1208"/>
        <item m="1" x="1364"/>
        <item m="1" x="1346"/>
        <item x="586"/>
        <item m="1" x="1712"/>
        <item m="1" x="1729"/>
        <item m="1" x="1264"/>
        <item m="1" x="1753"/>
        <item m="1" x="1283"/>
        <item m="1" x="1881"/>
        <item m="1" x="1548"/>
        <item m="1" x="1934"/>
        <item m="1" x="1535"/>
        <item x="647"/>
        <item x="700"/>
        <item x="699"/>
        <item m="1" x="1218"/>
        <item m="1" x="1860"/>
        <item x="581"/>
        <item m="1" x="1766"/>
        <item m="1" x="1806"/>
        <item m="1" x="1592"/>
        <item m="1" x="1387"/>
        <item m="1" x="1848"/>
        <item x="538"/>
        <item x="541"/>
        <item m="1" x="1858"/>
        <item m="1" x="1234"/>
        <item x="608"/>
        <item m="1" x="1388"/>
        <item m="1" x="1782"/>
        <item m="1" x="1272"/>
        <item m="1" x="1586"/>
        <item m="1" x="1410"/>
        <item m="1" x="1334"/>
        <item m="1" x="1361"/>
        <item m="1" x="1661"/>
        <item m="1" x="1714"/>
        <item m="1" x="1783"/>
        <item m="1" x="1787"/>
        <item m="1" x="1657"/>
        <item m="1" x="1462"/>
        <item m="1" x="1582"/>
        <item x="599"/>
        <item x="648"/>
        <item x="562"/>
        <item x="570"/>
        <item m="1" x="1650"/>
        <item m="1" x="1191"/>
        <item x="630"/>
        <item x="698"/>
        <item x="542"/>
        <item m="1" x="1846"/>
        <item m="1" x="1239"/>
        <item m="1" x="1829"/>
        <item x="577"/>
        <item m="1" x="1845"/>
        <item x="756"/>
        <item m="1" x="1405"/>
        <item m="1" x="1432"/>
        <item x="660"/>
        <item m="1" x="1506"/>
        <item m="1" x="1337"/>
        <item m="1" x="1831"/>
        <item x="646"/>
        <item m="1" x="1187"/>
        <item m="1" x="1202"/>
        <item m="1" x="1905"/>
        <item m="1" x="1794"/>
        <item m="1" x="1859"/>
        <item x="833"/>
        <item x="692"/>
        <item m="1" x="1197"/>
        <item m="1" x="1668"/>
        <item m="1" x="1172"/>
        <item x="690"/>
        <item x="650"/>
        <item m="1" x="1807"/>
        <item x="563"/>
        <item m="1" x="1627"/>
        <item m="1" x="1566"/>
        <item m="1" x="1724"/>
        <item m="1" x="1354"/>
        <item m="1" x="1631"/>
        <item m="1" x="1213"/>
        <item x="762"/>
        <item m="1" x="1230"/>
        <item m="1" x="1838"/>
        <item m="1" x="1244"/>
        <item m="1" x="1835"/>
        <item m="1" x="1315"/>
        <item m="1" x="1220"/>
        <item m="1" x="1802"/>
        <item m="1" x="1249"/>
        <item m="1" x="1411"/>
        <item x="735"/>
        <item m="1" x="1374"/>
        <item m="1" x="1768"/>
        <item m="1" x="1521"/>
        <item m="1" x="1707"/>
        <item m="1" x="1414"/>
        <item m="1" x="1901"/>
        <item m="1" x="1841"/>
        <item m="1" x="1478"/>
        <item m="1" x="1171"/>
        <item m="1" x="1578"/>
        <item m="1" x="1313"/>
        <item m="1" x="1402"/>
        <item x="824"/>
        <item x="527"/>
        <item x="519"/>
        <item x="534"/>
        <item x="521"/>
        <item x="511"/>
        <item m="1" x="1229"/>
        <item m="1" x="1870"/>
        <item m="1" x="1821"/>
        <item m="1" x="1731"/>
        <item x="514"/>
        <item x="520"/>
        <item x="526"/>
        <item x="487"/>
        <item x="428"/>
        <item x="546"/>
        <item m="1" x="1800"/>
        <item m="1" x="1656"/>
        <item m="1" x="1273"/>
        <item x="523"/>
        <item m="1" x="1756"/>
        <item x="827"/>
        <item x="524"/>
        <item x="533"/>
        <item m="1" x="1471"/>
        <item m="1" x="1201"/>
        <item m="1" x="1403"/>
        <item m="1" x="1211"/>
        <item x="510"/>
        <item m="1" x="1621"/>
        <item m="1" x="1615"/>
        <item m="1" x="1529"/>
        <item m="1" x="1665"/>
        <item m="1" x="1479"/>
        <item x="507"/>
        <item x="508"/>
        <item x="518"/>
        <item x="745"/>
        <item x="485"/>
        <item m="1" x="1916"/>
        <item m="1" x="1481"/>
        <item m="1" x="1245"/>
        <item m="1" x="1483"/>
        <item m="1" x="1353"/>
        <item x="530"/>
        <item x="535"/>
        <item m="1" x="1528"/>
        <item m="1" x="1742"/>
        <item m="1" x="1684"/>
        <item x="516"/>
        <item x="517"/>
        <item m="1" x="1799"/>
        <item x="603"/>
        <item m="1" x="1377"/>
        <item m="1" x="1555"/>
        <item m="1" x="1721"/>
        <item x="515"/>
        <item m="1" x="1473"/>
        <item x="688"/>
        <item x="522"/>
        <item x="742"/>
        <item x="543"/>
        <item m="1" x="1852"/>
        <item x="506"/>
        <item m="1" x="1413"/>
        <item m="1" x="1393"/>
        <item m="1" x="1751"/>
        <item m="1" x="1311"/>
        <item m="1" x="1567"/>
        <item m="1" x="1752"/>
        <item m="1" x="1839"/>
        <item m="1" x="1667"/>
        <item m="1" x="1728"/>
        <item m="1" x="1480"/>
        <item m="1" x="1797"/>
        <item x="532"/>
        <item x="503"/>
        <item x="490"/>
        <item x="531"/>
        <item x="512"/>
        <item m="1" x="1440"/>
        <item x="822"/>
        <item m="1" x="1887"/>
        <item m="1" x="1344"/>
        <item x="724"/>
        <item x="823"/>
        <item m="1" x="1476"/>
        <item x="525"/>
        <item m="1" x="1399"/>
        <item m="1" x="1912"/>
        <item m="1" x="1362"/>
        <item m="1" x="1205"/>
        <item m="1" x="1574"/>
        <item m="1" x="1203"/>
        <item x="545"/>
        <item x="825"/>
        <item x="826"/>
        <item m="1" x="1330"/>
        <item x="493"/>
        <item x="1131"/>
        <item x="209"/>
        <item m="1" x="1238"/>
        <item m="1" x="1500"/>
        <item m="1" x="1247"/>
        <item x="24"/>
        <item m="1" x="1817"/>
        <item m="1" x="1704"/>
        <item x="759"/>
        <item m="1" x="1849"/>
        <item m="1" x="1850"/>
        <item m="1" x="1570"/>
        <item x="1158"/>
        <item m="1" x="1610"/>
        <item m="1" x="1738"/>
        <item x="320"/>
        <item x="347"/>
        <item x="348"/>
        <item m="1" x="1502"/>
        <item x="364"/>
        <item x="228"/>
        <item m="1" x="1551"/>
        <item m="1" x="1885"/>
        <item m="1" x="1513"/>
        <item m="1" x="1913"/>
        <item x="868"/>
        <item m="1" x="1499"/>
        <item m="1" x="1207"/>
        <item m="1" x="1292"/>
        <item x="811"/>
        <item m="1" x="1421"/>
        <item m="1" x="1216"/>
        <item m="1" x="1888"/>
        <item m="1" x="1914"/>
        <item m="1" x="1765"/>
        <item m="1" x="1530"/>
        <item m="1" x="1336"/>
        <item m="1" x="1286"/>
        <item m="1" x="1808"/>
        <item m="1" x="1882"/>
        <item m="1" x="1541"/>
        <item m="1" x="1183"/>
        <item m="1" x="1194"/>
        <item m="1" x="1685"/>
        <item m="1" x="1659"/>
        <item m="1" x="1824"/>
        <item x="740"/>
        <item x="1037"/>
        <item x="1161"/>
        <item m="1" x="1539"/>
        <item x="1162"/>
        <item x="1163"/>
        <item x="1168"/>
        <item x="1165"/>
        <item m="1" x="1785"/>
        <item m="1" x="1181"/>
        <item x="971"/>
        <item x="886"/>
        <item x="885"/>
        <item x="242"/>
        <item m="1" x="1281"/>
        <item m="1" x="1285"/>
        <item m="1" x="1669"/>
        <item m="1" x="1250"/>
        <item m="1" x="1869"/>
        <item m="1" x="1561"/>
        <item m="1" x="1670"/>
        <item m="1" x="1464"/>
        <item m="1" x="1188"/>
        <item m="1" x="1716"/>
        <item m="1" x="1389"/>
        <item x="318"/>
        <item m="1" x="1836"/>
        <item x="1151"/>
        <item x="480"/>
        <item x="544"/>
        <item m="1" x="1371"/>
        <item m="1" x="1458"/>
        <item m="1" x="1825"/>
        <item m="1" x="1700"/>
        <item m="1" x="1512"/>
        <item m="1" x="1575"/>
        <item m="1" x="1525"/>
        <item m="1" x="1524"/>
        <item m="1" x="1386"/>
        <item m="1" x="1673"/>
        <item m="1" x="1674"/>
        <item m="1" x="1638"/>
        <item m="1" x="1317"/>
        <item m="1" x="1304"/>
        <item m="1" x="1431"/>
        <item m="1" x="1526"/>
        <item m="1" x="1310"/>
        <item x="29"/>
        <item m="1" x="1214"/>
        <item m="1" x="1679"/>
        <item m="1" x="1558"/>
        <item m="1" x="1559"/>
        <item m="1" x="1801"/>
        <item m="1" x="1443"/>
        <item m="1" x="1237"/>
        <item m="1" x="1451"/>
        <item m="1" x="1598"/>
        <item m="1" x="1215"/>
        <item x="31"/>
        <item m="1" x="1591"/>
        <item m="1" x="1777"/>
        <item m="1" x="1294"/>
        <item m="1" x="1804"/>
        <item x="981"/>
        <item m="1" x="1686"/>
        <item x="980"/>
        <item x="222"/>
        <item m="1" x="1331"/>
        <item x="1012"/>
        <item m="1" x="1263"/>
        <item m="1" x="1886"/>
        <item m="1" x="1803"/>
        <item m="1" x="1795"/>
        <item m="1" x="1759"/>
        <item m="1" x="1918"/>
        <item m="1" x="1552"/>
        <item x="1130"/>
        <item x="1126"/>
        <item x="1117"/>
        <item x="1128"/>
        <item x="1129"/>
        <item x="694"/>
        <item m="1" x="1470"/>
        <item x="1125"/>
        <item x="982"/>
        <item x="983"/>
        <item x="149"/>
        <item x="902"/>
        <item m="1" x="1482"/>
        <item x="972"/>
        <item m="1" x="1365"/>
        <item m="1" x="1398"/>
        <item x="914"/>
        <item m="1" x="1190"/>
        <item x="1030"/>
        <item x="1039"/>
        <item m="1" x="1563"/>
        <item m="1" x="1873"/>
        <item m="1" x="1376"/>
        <item x="921"/>
        <item m="1" x="1351"/>
        <item m="1" x="1788"/>
        <item m="1" x="1699"/>
        <item x="1115"/>
        <item x="605"/>
        <item m="1" x="1763"/>
        <item m="1" x="1856"/>
        <item m="1" x="1810"/>
        <item m="1" x="1906"/>
        <item m="1" x="1297"/>
        <item m="1" x="1418"/>
        <item m="1" x="1475"/>
        <item x="1118"/>
        <item x="1127"/>
        <item x="153"/>
        <item m="1" x="1899"/>
        <item x="1100"/>
        <item x="940"/>
        <item x="891"/>
        <item m="1" x="1791"/>
        <item x="889"/>
        <item x="888"/>
        <item m="1" x="1196"/>
        <item x="973"/>
        <item x="931"/>
        <item m="1" x="1446"/>
        <item x="1007"/>
        <item m="1" x="1409"/>
        <item m="1" x="1739"/>
        <item m="1" x="1750"/>
        <item m="1" x="1864"/>
        <item x="988"/>
        <item x="913"/>
        <item m="1" x="1404"/>
        <item x="213"/>
        <item x="297"/>
        <item m="1" x="1485"/>
        <item m="1" x="1217"/>
        <item m="1" x="1397"/>
        <item m="1" x="1290"/>
        <item m="1" x="1652"/>
        <item m="1" x="1778"/>
        <item m="1" x="1809"/>
        <item m="1" x="1400"/>
        <item x="928"/>
        <item x="927"/>
        <item m="1" x="1654"/>
        <item m="1" x="1225"/>
        <item m="1" x="1200"/>
        <item m="1" x="1522"/>
        <item m="1" x="1718"/>
        <item m="1" x="1923"/>
        <item m="1" x="1210"/>
        <item m="1" x="1687"/>
        <item m="1" x="1649"/>
        <item m="1" x="1678"/>
        <item m="1" x="1319"/>
        <item m="1" x="1894"/>
        <item m="1" x="1425"/>
        <item m="1" x="1568"/>
        <item x="196"/>
        <item m="1" x="1837"/>
        <item m="1" x="1495"/>
        <item m="1" x="1496"/>
        <item x="130"/>
        <item x="139"/>
        <item m="1" x="1448"/>
        <item x="129"/>
        <item x="138"/>
        <item m="1" x="1438"/>
        <item m="1" x="1509"/>
        <item m="1" x="1843"/>
        <item m="1" x="1369"/>
        <item m="1" x="1683"/>
        <item m="1" x="1486"/>
        <item m="1" x="1540"/>
        <item m="1" x="1444"/>
        <item m="1" x="1897"/>
        <item m="1" x="1898"/>
        <item m="1" x="1688"/>
        <item x="373"/>
        <item m="1" x="1390"/>
        <item m="1" x="1391"/>
        <item m="1" x="1698"/>
        <item m="1" x="1784"/>
        <item m="1" x="1823"/>
        <item m="1" x="1449"/>
        <item x="266"/>
        <item m="1" x="1439"/>
        <item m="1" x="1510"/>
        <item m="1" x="1844"/>
        <item m="1" x="1370"/>
        <item m="1" x="1772"/>
        <item x="363"/>
        <item m="1" x="1711"/>
        <item m="1" x="1924"/>
        <item m="1" x="1925"/>
        <item m="1" x="1193"/>
        <item m="1" x="1219"/>
        <item m="1" x="1619"/>
        <item m="1" x="1620"/>
        <item m="1" x="1880"/>
        <item x="126"/>
        <item m="1" x="1922"/>
        <item m="1" x="1720"/>
        <item m="1" x="1588"/>
        <item m="1" x="1589"/>
        <item m="1" x="1676"/>
        <item m="1" x="1573"/>
        <item m="1" x="1185"/>
        <item x="336"/>
        <item m="1" x="1385"/>
        <item m="1" x="1430"/>
        <item x="409"/>
        <item x="410"/>
        <item m="1" x="1904"/>
        <item m="1" x="1609"/>
        <item m="1" x="1655"/>
        <item x="335"/>
        <item m="1" x="1507"/>
        <item m="1" x="1356"/>
        <item x="341"/>
        <item m="1" x="1534"/>
        <item m="1" x="1689"/>
        <item m="1" x="1690"/>
        <item m="1" x="1929"/>
        <item m="1" x="1891"/>
        <item m="1" x="1892"/>
        <item m="1" x="1798"/>
        <item x="178"/>
        <item m="1" x="1407"/>
        <item m="1" x="1616"/>
        <item m="1" x="1298"/>
        <item m="1" x="1299"/>
        <item x="69"/>
        <item m="1" x="1544"/>
        <item m="1" x="1545"/>
        <item m="1" x="1632"/>
        <item m="1" x="1691"/>
        <item m="1" x="1927"/>
        <item m="1" x="1874"/>
        <item m="1" x="1321"/>
        <item m="1" x="1915"/>
        <item m="1" x="1758"/>
        <item m="1" x="1426"/>
        <item m="1" x="1647"/>
        <item m="1" x="1427"/>
        <item m="1" x="1428"/>
        <item x="236"/>
        <item m="1" x="1726"/>
        <item m="1" x="1727"/>
        <item x="105"/>
        <item x="249"/>
        <item m="1" x="1326"/>
        <item m="1" x="1896"/>
        <item x="93"/>
        <item m="1" x="1692"/>
        <item m="1" x="1256"/>
        <item m="1" x="1408"/>
        <item m="1" x="1607"/>
        <item m="1" x="1323"/>
        <item x="252"/>
        <item m="1" x="1583"/>
        <item m="1" x="1357"/>
        <item m="1" x="1327"/>
        <item m="1" x="1227"/>
        <item x="204"/>
        <item m="1" x="1515"/>
        <item m="1" x="1257"/>
        <item m="1" x="1258"/>
        <item m="1" x="1733"/>
        <item m="1" x="1734"/>
        <item m="1" x="1875"/>
        <item m="1" x="1876"/>
        <item m="1" x="1232"/>
        <item m="1" x="1265"/>
        <item m="1" x="1415"/>
        <item m="1" x="1259"/>
        <item m="1" x="1928"/>
        <item m="1" x="1322"/>
        <item m="1" x="1487"/>
        <item x="256"/>
        <item x="100"/>
        <item m="1" x="1603"/>
        <item m="1" x="1266"/>
        <item m="1" x="1639"/>
        <item m="1" x="1277"/>
        <item m="1" x="1358"/>
        <item m="1" x="1723"/>
        <item m="1" x="1553"/>
        <item m="1" x="1228"/>
        <item m="1" x="1576"/>
        <item m="1" x="1611"/>
        <item m="1" x="1585"/>
        <item m="1" x="1735"/>
        <item m="1" x="1744"/>
        <item m="1" x="1745"/>
        <item x="104"/>
        <item x="258"/>
        <item m="1" x="1341"/>
        <item m="1" x="1342"/>
        <item m="1" x="1705"/>
        <item m="1" x="1614"/>
        <item m="1" x="1378"/>
        <item m="1" x="1644"/>
        <item m="1" x="1433"/>
        <item m="1" x="1295"/>
        <item m="1" x="1736"/>
        <item m="1" x="1737"/>
        <item m="1" x="1497"/>
        <item x="217"/>
        <item m="1" x="1827"/>
        <item m="1" x="1908"/>
        <item m="1" x="1909"/>
        <item m="1" x="1746"/>
        <item m="1" x="1893"/>
        <item m="1" x="1472"/>
        <item m="1" x="1527"/>
        <item m="1" x="1516"/>
        <item m="1" x="1517"/>
        <item m="1" x="1536"/>
        <item m="1" x="1537"/>
        <item m="1" x="1604"/>
        <item m="1" x="1910"/>
        <item m="1" x="1488"/>
        <item m="1" x="1422"/>
        <item m="1" x="1328"/>
        <item m="1" x="1329"/>
        <item m="1" x="1703"/>
        <item m="1" x="1640"/>
        <item m="1" x="1278"/>
        <item x="63"/>
        <item m="1" x="1717"/>
        <item m="1" x="1569"/>
        <item x="110"/>
        <item m="1" x="1316"/>
        <item m="1" x="1708"/>
        <item m="1" x="1267"/>
        <item m="1" x="1268"/>
        <item m="1" x="1269"/>
        <item m="1" x="1419"/>
        <item m="1" x="1420"/>
        <item m="1" x="1557"/>
        <item m="1" x="1180"/>
        <item m="1" x="1379"/>
        <item m="1" x="1380"/>
        <item m="1" x="1531"/>
        <item m="1" x="1697"/>
        <item m="1" x="1279"/>
        <item m="1" x="1186"/>
        <item m="1" x="1815"/>
        <item m="1" x="1454"/>
        <item m="1" x="1747"/>
        <item m="1" x="1748"/>
        <item m="1" x="1556"/>
        <item m="1" x="1594"/>
        <item m="1" x="1595"/>
        <item m="1" x="1637"/>
        <item m="1" x="1489"/>
        <item m="1" x="1518"/>
        <item m="1" x="1434"/>
        <item m="1" x="1641"/>
        <item m="1" x="1532"/>
        <item m="1" x="1492"/>
        <item m="1" x="1300"/>
        <item m="1" x="1301"/>
        <item m="1" x="1693"/>
        <item m="1" x="1868"/>
        <item m="1" x="1889"/>
        <item m="1" x="1320"/>
        <item m="1" x="1260"/>
        <item m="1" x="1261"/>
        <item m="1" x="1847"/>
        <item m="1" x="1580"/>
        <item m="1" x="1866"/>
        <item m="1" x="1867"/>
        <item m="1" x="1911"/>
        <item m="1" x="1490"/>
        <item m="1" x="1877"/>
        <item m="1" x="1645"/>
        <item m="1" x="1878"/>
        <item m="1" x="1879"/>
        <item m="1" x="1289"/>
        <item x="218"/>
        <item x="118"/>
        <item x="92"/>
        <item x="119"/>
        <item x="198"/>
        <item x="221"/>
        <item m="1" x="1646"/>
        <item x="199"/>
        <item m="1" x="1455"/>
        <item x="219"/>
        <item m="1" x="1814"/>
        <item m="1" x="1381"/>
        <item m="1" x="1382"/>
        <item m="1" x="1546"/>
        <item m="1" x="1270"/>
        <item m="1" x="1271"/>
        <item x="216"/>
        <item m="1" x="1175"/>
        <item x="116"/>
        <item m="1" x="1903"/>
        <item m="1" x="1584"/>
        <item m="1" x="1282"/>
        <item m="1" x="1173"/>
        <item m="1" x="1436"/>
        <item x="143"/>
        <item x="145"/>
        <item x="141"/>
        <item x="142"/>
        <item x="146"/>
        <item m="1" x="1818"/>
        <item m="1" x="1226"/>
        <item x="314"/>
        <item m="1" x="1702"/>
        <item m="1" x="1223"/>
        <item m="1" x="1538"/>
        <item m="1" x="1288"/>
        <item x="906"/>
        <item x="941"/>
        <item m="1" x="1789"/>
        <item m="1" x="1372"/>
        <item x="851"/>
        <item m="1" x="1195"/>
        <item x="844"/>
        <item x="1059"/>
        <item x="974"/>
        <item x="1106"/>
        <item m="1" x="1771"/>
        <item m="1" x="1834"/>
        <item x="1113"/>
        <item m="1" x="1352"/>
        <item x="1035"/>
        <item m="1" x="1776"/>
        <item x="705"/>
        <item m="1" x="1179"/>
        <item m="1" x="1626"/>
        <item m="1" x="1274"/>
        <item m="1" x="1456"/>
        <item m="1" x="1406"/>
        <item m="1" x="1498"/>
        <item m="1" x="1816"/>
        <item x="871"/>
        <item m="1" x="1222"/>
        <item m="1" x="1828"/>
        <item m="1" x="1719"/>
        <item m="1" x="1672"/>
        <item x="846"/>
        <item x="849"/>
        <item m="1" x="1349"/>
        <item m="1" x="1360"/>
        <item m="1" x="1599"/>
        <item m="1" x="1682"/>
        <item m="1" x="1812"/>
        <item m="1" x="1590"/>
        <item m="1" x="1842"/>
        <item m="1" x="1907"/>
        <item m="1" x="1805"/>
        <item m="1" x="1681"/>
        <item m="1" x="1174"/>
        <item m="1" x="1811"/>
        <item m="1" x="1463"/>
        <item m="1" x="1613"/>
        <item m="1" x="1884"/>
        <item x="865"/>
        <item m="1" x="1359"/>
        <item m="1" x="1184"/>
        <item x="926"/>
        <item m="1" x="1248"/>
        <item x="1154"/>
        <item m="1" x="1933"/>
        <item m="1" x="1634"/>
        <item x="1057"/>
        <item x="1052"/>
        <item x="1053"/>
        <item m="1" x="1651"/>
        <item x="1063"/>
        <item x="1049"/>
        <item x="1054"/>
        <item x="1046"/>
        <item x="1070"/>
        <item x="1051"/>
        <item x="1050"/>
        <item x="1062"/>
        <item x="1061"/>
        <item x="1060"/>
        <item x="1058"/>
        <item x="1056"/>
        <item m="1" x="1895"/>
        <item x="1066"/>
        <item x="1065"/>
        <item x="1064"/>
        <item x="1067"/>
        <item x="1071"/>
        <item x="1084"/>
        <item m="1" x="1853"/>
        <item m="1" x="1579"/>
        <item m="1" x="1493"/>
        <item m="1" x="1209"/>
        <item m="1" x="1775"/>
        <item x="1155"/>
        <item x="1156"/>
        <item x="20"/>
        <item x="22"/>
        <item x="399"/>
        <item x="411"/>
        <item x="789"/>
        <item m="1" x="1437"/>
        <item m="1" x="1550"/>
        <item m="1" x="1780"/>
        <item x="679"/>
        <item x="439"/>
        <item x="904"/>
        <item m="1" x="1622"/>
        <item m="1" x="1757"/>
        <item m="1" x="1287"/>
        <item m="1" x="1658"/>
        <item m="1" x="1508"/>
        <item m="1" x="1642"/>
        <item x="951"/>
        <item m="1" x="1523"/>
        <item x="958"/>
        <item m="1" x="1636"/>
        <item m="1" x="1332"/>
        <item x="952"/>
        <item m="1" x="1932"/>
        <item x="960"/>
        <item x="961"/>
        <item x="959"/>
        <item x="948"/>
        <item m="1" x="1333"/>
        <item x="949"/>
        <item x="950"/>
        <item m="1" x="1542"/>
        <item x="1024"/>
        <item x="1023"/>
        <item x="1146"/>
        <item x="1013"/>
        <item x="7"/>
        <item x="0"/>
        <item x="1"/>
        <item x="2"/>
        <item x="3"/>
        <item x="4"/>
        <item x="5"/>
        <item x="6"/>
        <item x="8"/>
        <item x="9"/>
        <item x="10"/>
        <item x="11"/>
        <item x="12"/>
        <item x="13"/>
        <item x="14"/>
        <item x="15"/>
        <item x="16"/>
        <item x="17"/>
        <item x="18"/>
        <item x="19"/>
        <item x="21"/>
        <item x="23"/>
        <item x="25"/>
        <item x="26"/>
        <item x="27"/>
        <item x="28"/>
        <item x="30"/>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4"/>
        <item x="65"/>
        <item x="66"/>
        <item x="67"/>
        <item x="68"/>
        <item x="70"/>
        <item x="71"/>
        <item x="72"/>
        <item x="73"/>
        <item x="74"/>
        <item x="75"/>
        <item x="76"/>
        <item x="77"/>
        <item x="78"/>
        <item x="79"/>
        <item x="80"/>
        <item x="81"/>
        <item x="82"/>
        <item x="83"/>
        <item x="84"/>
        <item x="85"/>
        <item x="86"/>
        <item x="87"/>
        <item x="88"/>
        <item x="89"/>
        <item x="90"/>
        <item x="91"/>
        <item x="94"/>
        <item x="95"/>
        <item x="96"/>
        <item x="97"/>
        <item x="98"/>
        <item x="99"/>
        <item x="101"/>
        <item x="102"/>
        <item x="103"/>
        <item x="106"/>
        <item x="107"/>
        <item x="108"/>
        <item x="109"/>
        <item x="111"/>
        <item x="112"/>
        <item x="113"/>
        <item x="114"/>
        <item x="115"/>
        <item x="117"/>
        <item x="120"/>
        <item x="121"/>
        <item x="122"/>
        <item x="123"/>
        <item x="124"/>
        <item x="125"/>
        <item x="127"/>
        <item x="128"/>
        <item x="131"/>
        <item x="132"/>
        <item x="133"/>
        <item x="134"/>
        <item x="135"/>
        <item x="136"/>
        <item x="137"/>
        <item x="140"/>
        <item x="144"/>
        <item x="147"/>
        <item x="148"/>
        <item x="150"/>
        <item x="151"/>
        <item x="152"/>
        <item x="154"/>
        <item x="155"/>
        <item x="156"/>
        <item x="157"/>
        <item x="158"/>
        <item x="159"/>
        <item x="160"/>
        <item x="161"/>
        <item x="162"/>
        <item x="163"/>
        <item x="164"/>
        <item x="165"/>
        <item x="166"/>
        <item x="167"/>
        <item x="168"/>
        <item x="169"/>
        <item x="170"/>
        <item x="171"/>
        <item x="172"/>
        <item x="173"/>
        <item x="174"/>
        <item x="175"/>
        <item x="176"/>
        <item x="177"/>
        <item x="179"/>
        <item x="180"/>
        <item x="181"/>
        <item x="182"/>
        <item x="183"/>
        <item x="184"/>
        <item x="185"/>
        <item x="186"/>
        <item x="187"/>
        <item x="188"/>
        <item x="189"/>
        <item x="190"/>
        <item x="191"/>
        <item x="192"/>
        <item x="193"/>
        <item x="194"/>
        <item x="195"/>
        <item x="197"/>
        <item x="200"/>
        <item x="201"/>
        <item x="202"/>
        <item x="203"/>
        <item x="205"/>
        <item x="206"/>
        <item x="207"/>
        <item x="208"/>
        <item x="210"/>
        <item x="211"/>
        <item x="212"/>
        <item x="214"/>
        <item x="215"/>
        <item x="220"/>
        <item x="223"/>
        <item x="224"/>
        <item x="225"/>
        <item x="226"/>
        <item x="227"/>
        <item x="229"/>
        <item x="230"/>
        <item x="231"/>
        <item x="232"/>
        <item x="233"/>
        <item x="234"/>
        <item x="235"/>
        <item x="237"/>
        <item x="238"/>
        <item x="239"/>
        <item x="240"/>
        <item x="241"/>
        <item x="243"/>
        <item x="244"/>
        <item x="245"/>
        <item x="246"/>
        <item x="247"/>
        <item x="248"/>
        <item x="250"/>
        <item x="251"/>
        <item x="253"/>
        <item x="254"/>
        <item x="255"/>
        <item x="257"/>
        <item x="259"/>
        <item x="260"/>
        <item x="261"/>
        <item x="262"/>
        <item x="263"/>
        <item x="264"/>
        <item x="265"/>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8"/>
        <item x="299"/>
        <item x="300"/>
        <item x="301"/>
        <item x="302"/>
        <item x="303"/>
        <item x="304"/>
        <item x="305"/>
        <item x="306"/>
        <item x="307"/>
        <item x="308"/>
        <item x="309"/>
        <item x="310"/>
        <item x="311"/>
        <item x="312"/>
        <item x="313"/>
        <item x="315"/>
        <item x="316"/>
        <item x="317"/>
        <item x="319"/>
        <item x="321"/>
        <item x="322"/>
        <item x="323"/>
        <item x="324"/>
        <item x="325"/>
        <item x="326"/>
        <item x="327"/>
        <item x="328"/>
        <item x="329"/>
        <item x="330"/>
        <item x="331"/>
        <item x="332"/>
        <item x="333"/>
        <item x="334"/>
        <item x="337"/>
        <item x="338"/>
        <item x="339"/>
        <item x="340"/>
        <item x="342"/>
        <item x="343"/>
        <item x="344"/>
        <item x="345"/>
        <item x="346"/>
        <item x="349"/>
        <item x="350"/>
        <item x="351"/>
        <item x="352"/>
        <item x="353"/>
        <item x="354"/>
        <item x="355"/>
        <item x="356"/>
        <item x="357"/>
        <item x="358"/>
        <item x="359"/>
        <item x="360"/>
        <item x="361"/>
        <item x="362"/>
        <item x="365"/>
        <item x="366"/>
        <item x="367"/>
        <item x="368"/>
        <item x="369"/>
        <item x="370"/>
        <item x="371"/>
        <item x="372"/>
        <item x="374"/>
        <item x="375"/>
        <item x="376"/>
        <item x="377"/>
        <item x="378"/>
        <item x="379"/>
        <item x="380"/>
        <item x="381"/>
        <item x="382"/>
        <item x="383"/>
        <item x="384"/>
        <item x="385"/>
        <item x="386"/>
        <item x="387"/>
        <item x="390"/>
        <item x="391"/>
        <item x="392"/>
        <item x="393"/>
        <item x="394"/>
        <item x="395"/>
        <item x="396"/>
        <item x="397"/>
        <item x="398"/>
        <item x="400"/>
        <item x="401"/>
        <item x="402"/>
        <item x="403"/>
        <item x="404"/>
        <item x="405"/>
        <item x="406"/>
        <item x="407"/>
        <item x="408"/>
        <item x="412"/>
        <item x="413"/>
        <item x="414"/>
        <item x="415"/>
        <item x="416"/>
        <item x="417"/>
        <item x="418"/>
        <item x="419"/>
        <item x="420"/>
        <item x="421"/>
        <item x="422"/>
        <item x="423"/>
        <item x="424"/>
        <item x="425"/>
        <item x="426"/>
        <item x="427"/>
        <item x="429"/>
        <item x="430"/>
        <item x="431"/>
        <item x="432"/>
        <item x="433"/>
        <item x="434"/>
        <item x="435"/>
        <item x="436"/>
        <item x="437"/>
        <item x="438"/>
        <item x="440"/>
        <item x="441"/>
        <item x="442"/>
        <item x="443"/>
        <item x="444"/>
        <item x="445"/>
        <item x="446"/>
        <item x="447"/>
        <item x="448"/>
        <item x="449"/>
        <item x="450"/>
        <item x="451"/>
        <item x="452"/>
        <item x="453"/>
        <item x="454"/>
        <item x="455"/>
        <item x="456"/>
        <item x="457"/>
        <item x="458"/>
        <item x="459"/>
        <item x="461"/>
        <item x="462"/>
        <item x="467"/>
        <item x="468"/>
        <item x="469"/>
        <item x="470"/>
        <item x="471"/>
        <item x="472"/>
        <item x="473"/>
        <item x="474"/>
        <item x="475"/>
        <item x="476"/>
        <item x="477"/>
        <item x="478"/>
        <item x="479"/>
        <item x="481"/>
        <item x="482"/>
        <item x="483"/>
        <item x="484"/>
        <item x="486"/>
        <item x="488"/>
        <item x="489"/>
        <item x="491"/>
        <item x="492"/>
        <item x="494"/>
        <item x="495"/>
        <item x="496"/>
        <item x="499"/>
        <item x="500"/>
        <item x="501"/>
        <item x="502"/>
        <item x="504"/>
        <item x="505"/>
        <item x="509"/>
        <item x="513"/>
        <item x="528"/>
        <item x="529"/>
        <item x="537"/>
        <item x="539"/>
        <item x="547"/>
        <item x="550"/>
        <item x="552"/>
        <item x="553"/>
        <item x="554"/>
        <item x="559"/>
        <item x="560"/>
        <item x="568"/>
        <item x="572"/>
        <item x="573"/>
        <item x="576"/>
        <item x="578"/>
        <item x="579"/>
        <item x="582"/>
        <item x="591"/>
        <item x="594"/>
        <item x="595"/>
        <item x="596"/>
        <item x="597"/>
        <item x="600"/>
        <item x="601"/>
        <item x="606"/>
        <item x="607"/>
        <item x="609"/>
        <item x="610"/>
        <item x="611"/>
        <item x="612"/>
        <item x="613"/>
        <item x="614"/>
        <item x="615"/>
        <item x="616"/>
        <item x="617"/>
        <item x="618"/>
        <item x="619"/>
        <item x="620"/>
        <item x="622"/>
        <item x="623"/>
        <item x="625"/>
        <item x="627"/>
        <item x="631"/>
        <item x="642"/>
        <item x="651"/>
        <item x="652"/>
        <item x="654"/>
        <item x="656"/>
        <item x="657"/>
        <item x="658"/>
        <item x="662"/>
        <item x="663"/>
        <item x="664"/>
        <item x="665"/>
        <item x="669"/>
        <item x="673"/>
        <item x="674"/>
        <item x="675"/>
        <item x="676"/>
        <item x="678"/>
        <item x="680"/>
        <item x="681"/>
        <item x="682"/>
        <item x="686"/>
        <item x="687"/>
        <item x="689"/>
        <item x="691"/>
        <item x="693"/>
        <item x="696"/>
        <item x="697"/>
        <item x="701"/>
        <item x="703"/>
        <item x="704"/>
        <item x="708"/>
        <item x="709"/>
        <item x="711"/>
        <item x="715"/>
        <item x="716"/>
        <item x="718"/>
        <item x="719"/>
        <item x="720"/>
        <item x="721"/>
        <item x="722"/>
        <item x="723"/>
        <item x="725"/>
        <item x="726"/>
        <item x="727"/>
        <item x="728"/>
        <item x="729"/>
        <item x="730"/>
        <item x="731"/>
        <item x="732"/>
        <item x="733"/>
        <item x="734"/>
        <item x="736"/>
        <item x="737"/>
        <item x="738"/>
        <item x="739"/>
        <item x="741"/>
        <item x="743"/>
        <item x="744"/>
        <item x="746"/>
        <item x="747"/>
        <item x="748"/>
        <item x="750"/>
        <item x="751"/>
        <item x="752"/>
        <item x="753"/>
        <item x="755"/>
        <item x="758"/>
        <item x="760"/>
        <item x="761"/>
        <item x="765"/>
        <item x="766"/>
        <item x="767"/>
        <item x="769"/>
        <item x="770"/>
        <item x="771"/>
        <item x="772"/>
        <item x="773"/>
        <item x="774"/>
        <item x="777"/>
        <item x="778"/>
        <item x="780"/>
        <item x="781"/>
        <item x="782"/>
        <item x="783"/>
        <item x="784"/>
        <item x="785"/>
        <item x="786"/>
        <item x="787"/>
        <item x="788"/>
        <item x="790"/>
        <item x="791"/>
        <item x="792"/>
        <item x="793"/>
        <item x="794"/>
        <item x="795"/>
        <item x="796"/>
        <item x="797"/>
        <item x="799"/>
        <item x="800"/>
        <item x="801"/>
        <item x="802"/>
        <item x="803"/>
        <item x="804"/>
        <item x="805"/>
        <item x="806"/>
        <item x="807"/>
        <item x="808"/>
        <item x="809"/>
        <item x="810"/>
        <item x="816"/>
        <item x="817"/>
        <item x="818"/>
        <item x="819"/>
        <item x="820"/>
        <item x="821"/>
        <item x="828"/>
        <item x="829"/>
        <item x="830"/>
        <item x="831"/>
        <item x="832"/>
        <item x="834"/>
        <item x="835"/>
        <item x="836"/>
        <item x="837"/>
        <item x="838"/>
        <item x="839"/>
        <item x="840"/>
        <item x="841"/>
        <item x="842"/>
        <item x="843"/>
        <item x="845"/>
        <item x="847"/>
        <item x="848"/>
        <item x="850"/>
        <item x="852"/>
        <item x="853"/>
        <item x="854"/>
        <item x="855"/>
        <item x="856"/>
        <item x="857"/>
        <item x="858"/>
        <item x="859"/>
        <item x="860"/>
        <item x="861"/>
        <item x="862"/>
        <item x="863"/>
        <item x="864"/>
        <item x="866"/>
        <item x="867"/>
        <item x="869"/>
        <item x="870"/>
        <item x="874"/>
        <item x="876"/>
        <item x="879"/>
        <item x="880"/>
        <item x="881"/>
        <item x="882"/>
        <item x="884"/>
        <item x="890"/>
        <item x="892"/>
        <item x="893"/>
        <item x="896"/>
        <item x="898"/>
        <item x="899"/>
        <item x="900"/>
        <item x="901"/>
        <item x="903"/>
        <item x="905"/>
        <item x="907"/>
        <item x="910"/>
        <item x="911"/>
        <item x="912"/>
        <item x="915"/>
        <item x="918"/>
        <item x="922"/>
        <item x="923"/>
        <item x="929"/>
        <item x="932"/>
        <item x="933"/>
        <item x="934"/>
        <item x="935"/>
        <item x="939"/>
        <item x="942"/>
        <item x="943"/>
        <item x="945"/>
        <item x="946"/>
        <item x="947"/>
        <item x="953"/>
        <item x="954"/>
        <item x="955"/>
        <item x="956"/>
        <item x="957"/>
        <item x="962"/>
        <item x="963"/>
        <item x="964"/>
        <item x="965"/>
        <item x="966"/>
        <item x="967"/>
        <item x="968"/>
        <item x="969"/>
        <item x="975"/>
        <item x="976"/>
        <item x="977"/>
        <item x="984"/>
        <item x="987"/>
        <item x="989"/>
        <item x="990"/>
        <item x="992"/>
        <item x="993"/>
        <item x="995"/>
        <item x="996"/>
        <item x="997"/>
        <item x="998"/>
        <item x="999"/>
        <item x="1000"/>
        <item x="1001"/>
        <item x="1002"/>
        <item x="1003"/>
        <item x="1004"/>
        <item x="1005"/>
        <item x="1006"/>
        <item x="1008"/>
        <item x="1009"/>
        <item x="1010"/>
        <item x="1016"/>
        <item x="1027"/>
        <item x="1028"/>
        <item x="1029"/>
        <item x="1034"/>
        <item x="1040"/>
        <item x="1044"/>
        <item x="1045"/>
        <item x="1047"/>
        <item x="1048"/>
        <item x="1055"/>
        <item x="1068"/>
        <item x="1072"/>
        <item x="1073"/>
        <item x="1074"/>
        <item x="1075"/>
        <item x="1076"/>
        <item x="1077"/>
        <item x="1078"/>
        <item x="1079"/>
        <item x="1080"/>
        <item x="1081"/>
        <item x="1082"/>
        <item x="1083"/>
        <item x="1085"/>
        <item x="1086"/>
        <item x="1087"/>
        <item x="1088"/>
        <item x="1089"/>
        <item x="1090"/>
        <item x="1091"/>
        <item x="1092"/>
        <item x="1093"/>
        <item x="1094"/>
        <item x="1095"/>
        <item x="1096"/>
        <item x="1097"/>
        <item x="1098"/>
        <item x="1099"/>
        <item x="1101"/>
        <item x="1102"/>
        <item x="1103"/>
        <item x="1104"/>
        <item x="1105"/>
        <item x="1107"/>
        <item x="1108"/>
        <item x="1109"/>
        <item x="1110"/>
        <item x="1111"/>
        <item x="1112"/>
        <item x="1114"/>
        <item x="1116"/>
        <item x="1119"/>
        <item x="1120"/>
        <item x="1122"/>
        <item x="1136"/>
        <item x="1138"/>
        <item x="1139"/>
        <item x="1140"/>
        <item x="1141"/>
        <item x="1142"/>
        <item x="1143"/>
        <item x="1144"/>
        <item x="1147"/>
        <item x="1148"/>
        <item x="1149"/>
        <item x="1150"/>
        <item x="1153"/>
        <item x="1160"/>
        <item x="1166"/>
        <item x="1167"/>
      </items>
    </pivotField>
  </pivotFields>
  <rowFields count="6">
    <field x="1"/>
    <field x="2"/>
    <field x="3"/>
    <field x="4"/>
    <field x="5"/>
    <field x="8"/>
  </rowFields>
  <rowItems count="121">
    <i>
      <x/>
    </i>
    <i>
      <x v="8"/>
    </i>
    <i>
      <x v="9"/>
    </i>
    <i>
      <x v="10"/>
    </i>
    <i>
      <x v="14"/>
    </i>
    <i>
      <x v="15"/>
      <x v="59"/>
      <x v="105"/>
      <x v="658"/>
      <x v="964"/>
      <x v="1468"/>
    </i>
    <i r="3">
      <x v="663"/>
      <x v="241"/>
      <x v="1469"/>
    </i>
    <i r="3">
      <x v="667"/>
      <x v="948"/>
      <x v="1470"/>
    </i>
    <i r="3">
      <x v="670"/>
      <x v="171"/>
      <x v="1471"/>
    </i>
    <i r="3">
      <x v="671"/>
      <x v="828"/>
      <x v="1472"/>
    </i>
    <i r="3">
      <x v="673"/>
      <x v="1433"/>
      <x v="1473"/>
    </i>
    <i r="3">
      <x v="695"/>
      <x v="1127"/>
      <x v="1474"/>
    </i>
    <i r="3">
      <x v="704"/>
      <x v="803"/>
      <x v="824"/>
    </i>
    <i r="3">
      <x v="775"/>
      <x v="549"/>
      <x v="604"/>
    </i>
    <i>
      <x v="17"/>
    </i>
    <i>
      <x v="19"/>
      <x v="72"/>
      <x v="11"/>
    </i>
    <i r="2">
      <x v="14"/>
      <x v="559"/>
      <x v="919"/>
      <x v="1234"/>
    </i>
    <i r="3">
      <x v="560"/>
      <x v="1548"/>
      <x v="1235"/>
    </i>
    <i r="2">
      <x v="106"/>
    </i>
    <i r="2">
      <x v="121"/>
    </i>
    <i r="2">
      <x v="136"/>
    </i>
    <i r="2">
      <x v="147"/>
    </i>
    <i r="1">
      <x v="74"/>
    </i>
    <i r="1">
      <x v="75"/>
    </i>
    <i r="1">
      <x v="76"/>
      <x v="130"/>
      <x v="415"/>
      <x v="710"/>
      <x v="1357"/>
    </i>
    <i r="3">
      <x v="418"/>
      <x v="1252"/>
      <x v="1358"/>
    </i>
    <i r="3">
      <x v="438"/>
      <x v="1265"/>
      <x v="1359"/>
    </i>
    <i r="3">
      <x v="458"/>
      <x v="574"/>
      <x v="1360"/>
    </i>
    <i r="3">
      <x v="461"/>
      <x v="507"/>
      <x v="1361"/>
    </i>
    <i r="3">
      <x v="468"/>
      <x v="437"/>
      <x v="1362"/>
    </i>
    <i r="3">
      <x v="469"/>
      <x v="436"/>
      <x v="1363"/>
    </i>
    <i r="3">
      <x v="470"/>
      <x v="172"/>
      <x v="879"/>
    </i>
    <i r="3">
      <x v="481"/>
      <x v="994"/>
      <x v="1364"/>
    </i>
    <i r="3">
      <x v="483"/>
      <x v="464"/>
      <x v="1365"/>
    </i>
    <i r="3">
      <x v="484"/>
      <x v="115"/>
      <x v="1366"/>
    </i>
    <i r="3">
      <x v="485"/>
      <x v="623"/>
      <x v="1367"/>
    </i>
    <i r="3">
      <x v="486"/>
      <x v="337"/>
      <x v="1366"/>
    </i>
    <i r="3">
      <x v="487"/>
      <x v="1106"/>
      <x v="1366"/>
    </i>
    <i r="3">
      <x v="488"/>
      <x v="389"/>
      <x v="1366"/>
    </i>
    <i r="3">
      <x v="489"/>
      <x v="136"/>
      <x v="1366"/>
    </i>
    <i r="3">
      <x v="490"/>
      <x v="158"/>
      <x v="1366"/>
    </i>
    <i r="3">
      <x v="492"/>
      <x v="1280"/>
      <x v="1366"/>
    </i>
    <i r="3">
      <x v="494"/>
      <x v="1083"/>
      <x v="1368"/>
    </i>
    <i r="3">
      <x v="495"/>
      <x v="571"/>
      <x v="1366"/>
    </i>
    <i r="3">
      <x v="589"/>
      <x v="354"/>
      <x v="644"/>
    </i>
    <i r="3">
      <x v="596"/>
      <x v="1465"/>
      <x v="1369"/>
    </i>
    <i r="3">
      <x v="597"/>
      <x v="985"/>
      <x v="1370"/>
    </i>
    <i r="3">
      <x v="604"/>
      <x v="1559"/>
      <x v="1371"/>
    </i>
    <i r="3">
      <x v="605"/>
      <x v="1560"/>
      <x v="1372"/>
    </i>
    <i r="3">
      <x v="609"/>
      <x v="722"/>
      <x v="1373"/>
    </i>
    <i r="3">
      <x v="610"/>
      <x v="723"/>
      <x v="1374"/>
    </i>
    <i r="3">
      <x v="611"/>
      <x v="724"/>
      <x v="883"/>
    </i>
    <i r="3">
      <x v="612"/>
      <x v="725"/>
      <x v="1375"/>
    </i>
    <i r="3">
      <x v="613"/>
      <x v="726"/>
      <x v="1376"/>
    </i>
    <i r="3">
      <x v="614"/>
      <x v="727"/>
      <x v="892"/>
    </i>
    <i r="3">
      <x v="615"/>
      <x v="729"/>
      <x v="1377"/>
    </i>
    <i r="3">
      <x v="616"/>
      <x v="730"/>
      <x v="1378"/>
    </i>
    <i r="3">
      <x v="617"/>
      <x v="731"/>
      <x v="1379"/>
    </i>
    <i r="3">
      <x v="618"/>
      <x v="728"/>
      <x v="912"/>
    </i>
    <i r="3">
      <x v="619"/>
      <x v="732"/>
      <x v="1380"/>
    </i>
    <i r="3">
      <x v="620"/>
      <x v="733"/>
      <x v="929"/>
    </i>
    <i r="3">
      <x v="621"/>
      <x v="734"/>
      <x v="1381"/>
    </i>
    <i r="3">
      <x v="622"/>
      <x v="735"/>
      <x v="1382"/>
    </i>
    <i r="3">
      <x v="661"/>
      <x v="324"/>
      <x v="1354"/>
    </i>
    <i r="3">
      <x v="710"/>
      <x v="754"/>
      <x v="1383"/>
    </i>
    <i r="3">
      <x v="711"/>
      <x v="749"/>
      <x v="1384"/>
    </i>
    <i r="3">
      <x v="712"/>
      <x v="770"/>
      <x v="1385"/>
    </i>
    <i r="3">
      <x v="713"/>
      <x v="745"/>
      <x v="1386"/>
    </i>
    <i r="3">
      <x v="714"/>
      <x v="751"/>
      <x v="1387"/>
    </i>
    <i r="3">
      <x v="715"/>
      <x v="779"/>
      <x v="818"/>
    </i>
    <i r="3">
      <x v="716"/>
      <x v="781"/>
      <x v="1388"/>
    </i>
    <i r="3">
      <x v="717"/>
      <x v="744"/>
      <x v="1389"/>
    </i>
    <i r="3">
      <x v="718"/>
      <x v="765"/>
      <x v="1390"/>
    </i>
    <i r="3">
      <x v="719"/>
      <x v="772"/>
      <x v="1391"/>
    </i>
    <i r="3">
      <x v="720"/>
      <x v="767"/>
      <x v="1392"/>
    </i>
    <i r="3">
      <x v="721"/>
      <x v="763"/>
      <x v="1393"/>
    </i>
    <i r="3">
      <x v="722"/>
      <x v="762"/>
      <x v="1394"/>
    </i>
    <i r="3">
      <x v="723"/>
      <x v="761"/>
      <x v="1395"/>
    </i>
    <i r="3">
      <x v="724"/>
      <x v="776"/>
      <x v="1396"/>
    </i>
    <i r="3">
      <x v="725"/>
      <x v="769"/>
      <x v="1397"/>
    </i>
    <i r="3">
      <x v="726"/>
      <x v="755"/>
      <x v="1398"/>
    </i>
    <i r="3">
      <x v="727"/>
      <x v="748"/>
      <x v="1399"/>
    </i>
    <i r="3">
      <x v="728"/>
      <x v="750"/>
      <x v="879"/>
    </i>
    <i r="3">
      <x v="729"/>
      <x v="768"/>
      <x v="1400"/>
    </i>
    <i r="3">
      <x v="730"/>
      <x v="870"/>
      <x v="1401"/>
    </i>
    <i r="3">
      <x v="731"/>
      <x v="743"/>
      <x v="1402"/>
    </i>
    <i r="3">
      <x v="732"/>
      <x v="777"/>
      <x v="1403"/>
    </i>
    <i r="3">
      <x v="733"/>
      <x v="757"/>
      <x v="1404"/>
    </i>
    <i r="3">
      <x v="734"/>
      <x v="760"/>
      <x v="1405"/>
    </i>
    <i r="3">
      <x v="735"/>
      <x v="758"/>
      <x v="1406"/>
    </i>
    <i r="3">
      <x v="736"/>
      <x v="756"/>
      <x v="1407"/>
    </i>
    <i r="3">
      <x v="737"/>
      <x v="759"/>
      <x v="1408"/>
    </i>
    <i r="3">
      <x v="738"/>
      <x v="753"/>
      <x v="1255"/>
    </i>
    <i r="3">
      <x v="739"/>
      <x v="766"/>
      <x v="1409"/>
    </i>
    <i r="3">
      <x v="740"/>
      <x v="778"/>
      <x v="1410"/>
    </i>
    <i r="3">
      <x v="741"/>
      <x v="775"/>
      <x v="1411"/>
    </i>
    <i r="3">
      <x v="742"/>
      <x v="774"/>
      <x v="1412"/>
    </i>
    <i r="3">
      <x v="743"/>
      <x v="795"/>
      <x v="1413"/>
    </i>
    <i r="3">
      <x v="744"/>
      <x v="773"/>
      <x v="1414"/>
    </i>
    <i r="3">
      <x v="745"/>
      <x v="780"/>
      <x v="1415"/>
    </i>
    <i r="3">
      <x v="746"/>
      <x v="764"/>
      <x v="1416"/>
    </i>
    <i r="3">
      <x v="747"/>
      <x v="771"/>
      <x v="1417"/>
    </i>
    <i r="3">
      <x v="748"/>
      <x v="752"/>
      <x v="766"/>
    </i>
    <i r="3">
      <x v="749"/>
      <x v="747"/>
      <x v="1418"/>
    </i>
    <i r="3">
      <x v="750"/>
      <x v="746"/>
      <x v="1419"/>
    </i>
    <i r="3">
      <x v="751"/>
      <x v="718"/>
      <x v="1420"/>
    </i>
    <i r="3">
      <x v="752"/>
      <x v="717"/>
      <x v="1421"/>
    </i>
    <i r="3">
      <x v="753"/>
      <x v="720"/>
      <x v="1422"/>
    </i>
    <i r="3">
      <x v="754"/>
      <x v="721"/>
      <x v="1423"/>
    </i>
    <i r="3">
      <x v="755"/>
      <x v="719"/>
      <x v="1424"/>
    </i>
    <i r="3">
      <x v="756"/>
      <x v="717"/>
      <x v="1407"/>
    </i>
    <i r="3">
      <x v="757"/>
      <x v="652"/>
      <x v="1425"/>
    </i>
    <i r="3">
      <x v="758"/>
      <x v="1250"/>
      <x v="1426"/>
    </i>
    <i r="3">
      <x v="759"/>
      <x v="995"/>
      <x v="1427"/>
    </i>
    <i r="3">
      <x v="760"/>
      <x v="499"/>
      <x v="1428"/>
    </i>
    <i r="3">
      <x v="761"/>
      <x v="597"/>
      <x v="1429"/>
    </i>
    <i r="3">
      <x v="762"/>
      <x v="622"/>
      <x v="1430"/>
    </i>
    <i r="3">
      <x v="763"/>
      <x v="411"/>
      <x v="1384"/>
    </i>
    <i r="3">
      <x v="764"/>
      <x v="1174"/>
      <x v="1431"/>
    </i>
    <i r="3">
      <x v="772"/>
      <x v="529"/>
      <x v="1432"/>
    </i>
    <i>
      <x v="28"/>
    </i>
  </rowItems>
  <colItems count="1">
    <i/>
  </colItems>
  <pageFields count="1">
    <pageField fld="0" item="5" hier="-1"/>
  </pageFields>
  <dataFields count="1">
    <dataField name="Count" fld="4" subtotal="count" baseField="8" baseItem="1219"/>
  </dataFields>
  <formats count="511">
    <format dxfId="556">
      <pivotArea dataOnly="0" labelOnly="1" outline="0" fieldPosition="0">
        <references count="1">
          <reference field="1" count="0"/>
        </references>
      </pivotArea>
    </format>
    <format dxfId="555">
      <pivotArea field="2" type="button" dataOnly="0" labelOnly="1" outline="0" axis="axisRow" fieldPosition="1"/>
    </format>
    <format dxfId="554">
      <pivotArea dataOnly="0" labelOnly="1" outline="0" fieldPosition="0">
        <references count="1">
          <reference field="8" count="0"/>
        </references>
      </pivotArea>
    </format>
    <format dxfId="553">
      <pivotArea dataOnly="0" labelOnly="1" outline="0" fieldPosition="0">
        <references count="1">
          <reference field="2" count="0"/>
        </references>
      </pivotArea>
    </format>
    <format dxfId="552">
      <pivotArea dataOnly="0" labelOnly="1" outline="0" fieldPosition="0">
        <references count="1">
          <reference field="3" count="0"/>
        </references>
      </pivotArea>
    </format>
    <format dxfId="551">
      <pivotArea field="4" type="button" dataOnly="0" labelOnly="1" outline="0" axis="axisRow" fieldPosition="3"/>
    </format>
    <format dxfId="550">
      <pivotArea dataOnly="0" labelOnly="1" outline="0" fieldPosition="0">
        <references count="4">
          <reference field="1" count="1" selected="0">
            <x v="0"/>
          </reference>
          <reference field="2" count="1" selected="0">
            <x v="12"/>
          </reference>
          <reference field="3" count="1" selected="0">
            <x v="30"/>
          </reference>
          <reference field="4" count="2">
            <x v="407"/>
            <x v="768"/>
          </reference>
        </references>
      </pivotArea>
    </format>
    <format dxfId="549">
      <pivotArea dataOnly="0" labelOnly="1" outline="0" fieldPosition="0">
        <references count="4">
          <reference field="1" count="1" selected="0">
            <x v="0"/>
          </reference>
          <reference field="2" count="1" selected="0">
            <x v="28"/>
          </reference>
          <reference field="3" count="1" selected="0">
            <x v="50"/>
          </reference>
          <reference field="4" count="2">
            <x v="406"/>
            <x v="767"/>
          </reference>
        </references>
      </pivotArea>
    </format>
    <format dxfId="548">
      <pivotArea dataOnly="0" labelOnly="1" outline="0" fieldPosition="0">
        <references count="4">
          <reference field="1" count="1" selected="0">
            <x v="0"/>
          </reference>
          <reference field="2" count="1" selected="0">
            <x v="78"/>
          </reference>
          <reference field="3" count="1" selected="0">
            <x v="137"/>
          </reference>
          <reference field="4" count="5">
            <x v="674"/>
            <x v="675"/>
            <x v="676"/>
            <x v="677"/>
            <x v="776"/>
          </reference>
        </references>
      </pivotArea>
    </format>
    <format dxfId="547">
      <pivotArea dataOnly="0" labelOnly="1" outline="0" fieldPosition="0">
        <references count="4">
          <reference field="1" count="1" selected="0">
            <x v="8"/>
          </reference>
          <reference field="2" count="1" selected="0">
            <x v="9"/>
          </reference>
          <reference field="3" count="1" selected="0">
            <x v="23"/>
          </reference>
          <reference field="4" count="6">
            <x v="680"/>
            <x v="685"/>
            <x v="686"/>
            <x v="692"/>
            <x v="783"/>
            <x v="1284"/>
          </reference>
        </references>
      </pivotArea>
    </format>
    <format dxfId="546">
      <pivotArea dataOnly="0" labelOnly="1" outline="0" fieldPosition="0">
        <references count="4">
          <reference field="1" count="1" selected="0">
            <x v="8"/>
          </reference>
          <reference field="2" count="1" selected="0">
            <x v="22"/>
          </reference>
          <reference field="3" count="1" selected="0">
            <x v="45"/>
          </reference>
          <reference field="4" count="3">
            <x v="687"/>
            <x v="689"/>
            <x v="784"/>
          </reference>
        </references>
      </pivotArea>
    </format>
    <format dxfId="545">
      <pivotArea dataOnly="0" labelOnly="1" outline="0" fieldPosition="0">
        <references count="4">
          <reference field="1" count="1" selected="0">
            <x v="8"/>
          </reference>
          <reference field="2" count="1" selected="0">
            <x v="35"/>
          </reference>
          <reference field="3" count="1" selected="0">
            <x v="18"/>
          </reference>
          <reference field="4" count="2">
            <x v="679"/>
            <x v="690"/>
          </reference>
        </references>
      </pivotArea>
    </format>
    <format dxfId="544">
      <pivotArea dataOnly="0" labelOnly="1" outline="0" fieldPosition="0">
        <references count="4">
          <reference field="1" count="1" selected="0">
            <x v="8"/>
          </reference>
          <reference field="2" count="1" selected="0">
            <x v="35"/>
          </reference>
          <reference field="3" count="1" selected="0">
            <x v="60"/>
          </reference>
          <reference field="4" count="1">
            <x v="1283"/>
          </reference>
        </references>
      </pivotArea>
    </format>
    <format dxfId="543">
      <pivotArea dataOnly="0" labelOnly="1" outline="0" fieldPosition="0">
        <references count="4">
          <reference field="1" count="1" selected="0">
            <x v="8"/>
          </reference>
          <reference field="2" count="1" selected="0">
            <x v="35"/>
          </reference>
          <reference field="3" count="1" selected="0">
            <x v="61"/>
          </reference>
          <reference field="4" count="2">
            <x v="691"/>
            <x v="778"/>
          </reference>
        </references>
      </pivotArea>
    </format>
    <format dxfId="542">
      <pivotArea dataOnly="0" labelOnly="1" outline="0" fieldPosition="0">
        <references count="4">
          <reference field="1" count="1" selected="0">
            <x v="8"/>
          </reference>
          <reference field="2" count="1" selected="0">
            <x v="35"/>
          </reference>
          <reference field="3" count="1" selected="0">
            <x v="100"/>
          </reference>
          <reference field="4" count="5">
            <x v="678"/>
            <x v="683"/>
            <x v="684"/>
            <x v="693"/>
            <x v="777"/>
          </reference>
        </references>
      </pivotArea>
    </format>
    <format dxfId="541">
      <pivotArea dataOnly="0" labelOnly="1" outline="0" fieldPosition="0">
        <references count="4">
          <reference field="1" count="1" selected="0">
            <x v="8"/>
          </reference>
          <reference field="2" count="1" selected="0">
            <x v="67"/>
          </reference>
          <reference field="3" count="1" selected="0">
            <x v="116"/>
          </reference>
          <reference field="4" count="2">
            <x v="681"/>
            <x v="688"/>
          </reference>
        </references>
      </pivotArea>
    </format>
    <format dxfId="540">
      <pivotArea dataOnly="0" labelOnly="1" outline="0" fieldPosition="0">
        <references count="4">
          <reference field="1" count="1" selected="0">
            <x v="9"/>
          </reference>
          <reference field="2" count="1" selected="0">
            <x v="37"/>
          </reference>
          <reference field="3" count="1" selected="0">
            <x v="64"/>
          </reference>
          <reference field="4" count="2">
            <x v="408"/>
            <x v="769"/>
          </reference>
        </references>
      </pivotArea>
    </format>
    <format dxfId="539">
      <pivotArea dataOnly="0" labelOnly="1" outline="0" fieldPosition="0">
        <references count="4">
          <reference field="1" count="1" selected="0">
            <x v="9"/>
          </reference>
          <reference field="2" count="1" selected="0">
            <x v="38"/>
          </reference>
          <reference field="3" count="1" selected="0">
            <x v="65"/>
          </reference>
          <reference field="4" count="2">
            <x v="409"/>
            <x v="410"/>
          </reference>
        </references>
      </pivotArea>
    </format>
    <format dxfId="538">
      <pivotArea dataOnly="0" labelOnly="1" outline="0" fieldPosition="0">
        <references count="4">
          <reference field="1" count="1" selected="0">
            <x v="10"/>
          </reference>
          <reference field="2" count="1" selected="0">
            <x v="21"/>
          </reference>
          <reference field="3" count="1" selected="0">
            <x v="44"/>
          </reference>
          <reference field="4" count="1">
            <x v="702"/>
          </reference>
        </references>
      </pivotArea>
    </format>
    <format dxfId="537">
      <pivotArea dataOnly="0" labelOnly="1" outline="0" fieldPosition="0">
        <references count="4">
          <reference field="1" count="1" selected="0">
            <x v="10"/>
          </reference>
          <reference field="2" count="1" selected="0">
            <x v="23"/>
          </reference>
          <reference field="3" count="1" selected="0">
            <x v="46"/>
          </reference>
          <reference field="4" count="2">
            <x v="682"/>
            <x v="701"/>
          </reference>
        </references>
      </pivotArea>
    </format>
    <format dxfId="536">
      <pivotArea dataOnly="0" labelOnly="1" outline="0" fieldPosition="0">
        <references count="4">
          <reference field="1" count="1" selected="0">
            <x v="10"/>
          </reference>
          <reference field="2" count="1" selected="0">
            <x v="43"/>
          </reference>
          <reference field="3" count="1" selected="0">
            <x v="22"/>
          </reference>
          <reference field="4" count="2">
            <x v="700"/>
            <x v="781"/>
          </reference>
        </references>
      </pivotArea>
    </format>
    <format dxfId="535">
      <pivotArea dataOnly="0" labelOnly="1" outline="0" fieldPosition="0">
        <references count="4">
          <reference field="1" count="1" selected="0">
            <x v="10"/>
          </reference>
          <reference field="2" count="1" selected="0">
            <x v="43"/>
          </reference>
          <reference field="3" count="1" selected="0">
            <x v="43"/>
          </reference>
          <reference field="4" count="1">
            <x v="703"/>
          </reference>
        </references>
      </pivotArea>
    </format>
    <format dxfId="534">
      <pivotArea dataOnly="0" labelOnly="1" outline="0" fieldPosition="0">
        <references count="4">
          <reference field="1" count="1" selected="0">
            <x v="10"/>
          </reference>
          <reference field="2" count="1" selected="0">
            <x v="43"/>
          </reference>
          <reference field="3" count="1" selected="0">
            <x v="71"/>
          </reference>
          <reference field="4" count="1">
            <x v="694"/>
          </reference>
        </references>
      </pivotArea>
    </format>
    <format dxfId="533">
      <pivotArea dataOnly="0" labelOnly="1" outline="0" fieldPosition="0">
        <references count="4">
          <reference field="1" count="1" selected="0">
            <x v="10"/>
          </reference>
          <reference field="2" count="1" selected="0">
            <x v="43"/>
          </reference>
          <reference field="3" count="1" selected="0">
            <x v="73"/>
          </reference>
          <reference field="4" count="6">
            <x v="1249"/>
            <x v="1250"/>
            <x v="1251"/>
            <x v="1252"/>
            <x v="1253"/>
            <x v="1282"/>
          </reference>
        </references>
      </pivotArea>
    </format>
    <format dxfId="532">
      <pivotArea dataOnly="0" labelOnly="1" outline="0" fieldPosition="0">
        <references count="4">
          <reference field="1" count="1" selected="0">
            <x v="10"/>
          </reference>
          <reference field="2" count="1" selected="0">
            <x v="43"/>
          </reference>
          <reference field="3" count="1" selected="0">
            <x v="74"/>
          </reference>
          <reference field="4" count="4">
            <x v="696"/>
            <x v="699"/>
            <x v="779"/>
            <x v="780"/>
          </reference>
        </references>
      </pivotArea>
    </format>
    <format dxfId="531">
      <pivotArea dataOnly="0" labelOnly="1" outline="0" fieldPosition="0">
        <references count="4">
          <reference field="1" count="1" selected="0">
            <x v="10"/>
          </reference>
          <reference field="2" count="1" selected="0">
            <x v="43"/>
          </reference>
          <reference field="3" count="1" selected="0">
            <x v="101"/>
          </reference>
          <reference field="4" count="1">
            <x v="705"/>
          </reference>
        </references>
      </pivotArea>
    </format>
    <format dxfId="530">
      <pivotArea dataOnly="0" labelOnly="1" outline="0" fieldPosition="0">
        <references count="4">
          <reference field="1" count="1" selected="0">
            <x v="10"/>
          </reference>
          <reference field="2" count="1" selected="0">
            <x v="63"/>
          </reference>
          <reference field="3" count="1" selected="0">
            <x v="112"/>
          </reference>
          <reference field="4" count="1">
            <x v="698"/>
          </reference>
        </references>
      </pivotArea>
    </format>
    <format dxfId="529">
      <pivotArea dataOnly="0" labelOnly="1" outline="0" fieldPosition="0">
        <references count="4">
          <reference field="1" count="1" selected="0">
            <x v="10"/>
          </reference>
          <reference field="2" count="1" selected="0">
            <x v="64"/>
          </reference>
          <reference field="3" count="1" selected="0">
            <x v="113"/>
          </reference>
          <reference field="4" count="1">
            <x v="697"/>
          </reference>
        </references>
      </pivotArea>
    </format>
    <format dxfId="528">
      <pivotArea dataOnly="0" labelOnly="1" outline="0" fieldPosition="0">
        <references count="4">
          <reference field="1" count="1" selected="0">
            <x v="14"/>
          </reference>
          <reference field="2" count="1" selected="0">
            <x v="58"/>
          </reference>
          <reference field="3" count="1" selected="0">
            <x v="103"/>
          </reference>
          <reference field="4" count="4">
            <x v="405"/>
            <x v="708"/>
            <x v="709"/>
            <x v="782"/>
          </reference>
        </references>
      </pivotArea>
    </format>
    <format dxfId="527">
      <pivotArea dataOnly="0" labelOnly="1" outline="0" fieldPosition="0">
        <references count="4">
          <reference field="1" count="1" selected="0">
            <x v="14"/>
          </reference>
          <reference field="2" count="1" selected="0">
            <x v="58"/>
          </reference>
          <reference field="3" count="1" selected="0">
            <x v="126"/>
          </reference>
          <reference field="4" count="1">
            <x v="707"/>
          </reference>
        </references>
      </pivotArea>
    </format>
    <format dxfId="526">
      <pivotArea dataOnly="0" labelOnly="1" outline="0" fieldPosition="0">
        <references count="4">
          <reference field="1" count="1" selected="0">
            <x v="15"/>
          </reference>
          <reference field="2" count="1" selected="0">
            <x v="59"/>
          </reference>
          <reference field="3" count="1" selected="0">
            <x v="105"/>
          </reference>
          <reference field="4" count="9">
            <x v="658"/>
            <x v="663"/>
            <x v="667"/>
            <x v="670"/>
            <x v="671"/>
            <x v="673"/>
            <x v="695"/>
            <x v="704"/>
            <x v="775"/>
          </reference>
        </references>
      </pivotArea>
    </format>
    <format dxfId="525">
      <pivotArea dataOnly="0" labelOnly="1" outline="0" fieldPosition="0">
        <references count="4">
          <reference field="1" count="1" selected="0">
            <x v="17"/>
          </reference>
          <reference field="2" count="1" selected="0">
            <x v="26"/>
          </reference>
          <reference field="3" count="1" selected="0">
            <x v="67"/>
          </reference>
          <reference field="4" count="2">
            <x v="623"/>
            <x v="624"/>
          </reference>
        </references>
      </pivotArea>
    </format>
    <format dxfId="524">
      <pivotArea dataOnly="0" labelOnly="1" outline="0" fieldPosition="0">
        <references count="4">
          <reference field="1" count="1" selected="0">
            <x v="17"/>
          </reference>
          <reference field="2" count="1" selected="0">
            <x v="31"/>
          </reference>
          <reference field="3" count="1" selected="0">
            <x v="55"/>
          </reference>
          <reference field="4" count="29">
            <x v="423"/>
            <x v="424"/>
            <x v="632"/>
            <x v="633"/>
            <x v="634"/>
            <x v="635"/>
            <x v="636"/>
            <x v="637"/>
            <x v="638"/>
            <x v="639"/>
            <x v="640"/>
            <x v="641"/>
            <x v="642"/>
            <x v="643"/>
            <x v="644"/>
            <x v="645"/>
            <x v="646"/>
            <x v="647"/>
            <x v="648"/>
            <x v="649"/>
            <x v="650"/>
            <x v="651"/>
            <x v="652"/>
            <x v="653"/>
            <x v="654"/>
            <x v="655"/>
            <x v="656"/>
            <x v="657"/>
            <x v="773"/>
          </reference>
        </references>
      </pivotArea>
    </format>
    <format dxfId="523">
      <pivotArea dataOnly="0" labelOnly="1" outline="0" fieldPosition="0">
        <references count="4">
          <reference field="1" count="1" selected="0">
            <x v="17"/>
          </reference>
          <reference field="2" count="1" selected="0">
            <x v="45"/>
          </reference>
          <reference field="3" count="1" selected="0">
            <x v="76"/>
          </reference>
          <reference field="4" count="1">
            <x v="442"/>
          </reference>
        </references>
      </pivotArea>
    </format>
    <format dxfId="522">
      <pivotArea dataOnly="0" labelOnly="1" outline="0" fieldPosition="0">
        <references count="4">
          <reference field="1" count="1" selected="0">
            <x v="17"/>
          </reference>
          <reference field="2" count="1" selected="0">
            <x v="61"/>
          </reference>
          <reference field="3" count="1" selected="0">
            <x v="110"/>
          </reference>
          <reference field="4" count="8">
            <x v="625"/>
            <x v="626"/>
            <x v="627"/>
            <x v="628"/>
            <x v="629"/>
            <x v="630"/>
            <x v="666"/>
            <x v="771"/>
          </reference>
        </references>
      </pivotArea>
    </format>
    <format dxfId="521">
      <pivotArea dataOnly="0" labelOnly="1" outline="0" fieldPosition="0">
        <references count="4">
          <reference field="1" count="1" selected="0">
            <x v="17"/>
          </reference>
          <reference field="2" count="1" selected="0">
            <x v="83"/>
          </reference>
          <reference field="3" count="1" selected="0">
            <x v="144"/>
          </reference>
          <reference field="4" count="4">
            <x v="659"/>
            <x v="660"/>
            <x v="662"/>
            <x v="774"/>
          </reference>
        </references>
      </pivotArea>
    </format>
    <format dxfId="520">
      <pivotArea dataOnly="0" labelOnly="1" outline="0" fieldPosition="0">
        <references count="4">
          <reference field="1" count="1" selected="0">
            <x v="19"/>
          </reference>
          <reference field="2" count="1" selected="0">
            <x v="72"/>
          </reference>
          <reference field="3" count="1" selected="0">
            <x v="11"/>
          </reference>
          <reference field="4" count="7">
            <x v="522"/>
            <x v="523"/>
            <x v="524"/>
            <x v="525"/>
            <x v="526"/>
            <x v="527"/>
            <x v="533"/>
          </reference>
        </references>
      </pivotArea>
    </format>
    <format dxfId="519">
      <pivotArea dataOnly="0" labelOnly="1" outline="0" fieldPosition="0">
        <references count="4">
          <reference field="1" count="1" selected="0">
            <x v="19"/>
          </reference>
          <reference field="2" count="1" selected="0">
            <x v="72"/>
          </reference>
          <reference field="3" count="1" selected="0">
            <x v="14"/>
          </reference>
          <reference field="4" count="2">
            <x v="559"/>
            <x v="560"/>
          </reference>
        </references>
      </pivotArea>
    </format>
    <format dxfId="518">
      <pivotArea dataOnly="0" labelOnly="1" outline="0" fieldPosition="0">
        <references count="4">
          <reference field="1" count="1" selected="0">
            <x v="19"/>
          </reference>
          <reference field="2" count="1" selected="0">
            <x v="72"/>
          </reference>
          <reference field="3" count="1" selected="0">
            <x v="106"/>
          </reference>
          <reference field="4" count="45">
            <x v="521"/>
            <x v="528"/>
            <x v="529"/>
            <x v="530"/>
            <x v="531"/>
            <x v="532"/>
            <x v="534"/>
            <x v="535"/>
            <x v="537"/>
            <x v="539"/>
            <x v="540"/>
            <x v="541"/>
            <x v="542"/>
            <x v="543"/>
            <x v="544"/>
            <x v="545"/>
            <x v="546"/>
            <x v="547"/>
            <x v="548"/>
            <x v="549"/>
            <x v="553"/>
            <x v="554"/>
            <x v="555"/>
            <x v="556"/>
            <x v="557"/>
            <x v="558"/>
            <x v="561"/>
            <x v="562"/>
            <x v="563"/>
            <x v="564"/>
            <x v="565"/>
            <x v="566"/>
            <x v="567"/>
            <x v="568"/>
            <x v="569"/>
            <x v="570"/>
            <x v="571"/>
            <x v="572"/>
            <x v="573"/>
            <x v="574"/>
            <x v="575"/>
            <x v="576"/>
            <x v="577"/>
            <x v="578"/>
            <x v="579"/>
          </reference>
        </references>
      </pivotArea>
    </format>
    <format dxfId="517">
      <pivotArea dataOnly="0" labelOnly="1" outline="0" fieldPosition="0">
        <references count="4">
          <reference field="1" count="1" selected="0">
            <x v="19"/>
          </reference>
          <reference field="2" count="1" selected="0">
            <x v="72"/>
          </reference>
          <reference field="3" count="1" selected="0">
            <x v="121"/>
          </reference>
          <reference field="4" count="3">
            <x v="550"/>
            <x v="551"/>
            <x v="552"/>
          </reference>
        </references>
      </pivotArea>
    </format>
    <format dxfId="516">
      <pivotArea dataOnly="0" labelOnly="1" outline="0" fieldPosition="0">
        <references count="4">
          <reference field="1" count="1" selected="0">
            <x v="19"/>
          </reference>
          <reference field="2" count="1" selected="0">
            <x v="72"/>
          </reference>
          <reference field="3" count="1" selected="0">
            <x v="136"/>
          </reference>
          <reference field="4" count="1">
            <x v="538"/>
          </reference>
        </references>
      </pivotArea>
    </format>
    <format dxfId="515">
      <pivotArea dataOnly="0" labelOnly="1" outline="0" fieldPosition="0">
        <references count="4">
          <reference field="1" count="1" selected="0">
            <x v="19"/>
          </reference>
          <reference field="2" count="1" selected="0">
            <x v="72"/>
          </reference>
          <reference field="3" count="1" selected="0">
            <x v="147"/>
          </reference>
          <reference field="4" count="1">
            <x v="536"/>
          </reference>
        </references>
      </pivotArea>
    </format>
    <format dxfId="514">
      <pivotArea dataOnly="0" labelOnly="1" outline="0" fieldPosition="0">
        <references count="4">
          <reference field="1" count="1" selected="0">
            <x v="19"/>
          </reference>
          <reference field="2" count="1" selected="0">
            <x v="74"/>
          </reference>
          <reference field="3" count="1" selected="0">
            <x v="54"/>
          </reference>
          <reference field="4" count="1">
            <x v="460"/>
          </reference>
        </references>
      </pivotArea>
    </format>
    <format dxfId="513">
      <pivotArea dataOnly="0" labelOnly="1" outline="0" fieldPosition="0">
        <references count="4">
          <reference field="1" count="1" selected="0">
            <x v="19"/>
          </reference>
          <reference field="2" count="1" selected="0">
            <x v="74"/>
          </reference>
          <reference field="3" count="1" selected="0">
            <x v="81"/>
          </reference>
          <reference field="4" count="7">
            <x v="441"/>
            <x v="450"/>
            <x v="451"/>
            <x v="453"/>
            <x v="455"/>
            <x v="456"/>
            <x v="457"/>
          </reference>
        </references>
      </pivotArea>
    </format>
    <format dxfId="512">
      <pivotArea dataOnly="0" labelOnly="1" outline="0" fieldPosition="0">
        <references count="4">
          <reference field="1" count="1" selected="0">
            <x v="19"/>
          </reference>
          <reference field="2" count="1" selected="0">
            <x v="75"/>
          </reference>
          <reference field="3" count="1" selected="0">
            <x v="129"/>
          </reference>
          <reference field="4" count="50">
            <x v="411"/>
            <x v="412"/>
            <x v="413"/>
            <x v="414"/>
            <x v="416"/>
            <x v="417"/>
            <x v="419"/>
            <x v="420"/>
            <x v="421"/>
            <x v="422"/>
            <x v="425"/>
            <x v="426"/>
            <x v="427"/>
            <x v="428"/>
            <x v="429"/>
            <x v="430"/>
            <x v="431"/>
            <x v="432"/>
            <x v="433"/>
            <x v="434"/>
            <x v="435"/>
            <x v="436"/>
            <x v="437"/>
            <x v="439"/>
            <x v="440"/>
            <x v="443"/>
            <x v="444"/>
            <x v="445"/>
            <x v="446"/>
            <x v="447"/>
            <x v="448"/>
            <x v="449"/>
            <x v="452"/>
            <x v="454"/>
            <x v="459"/>
            <x v="462"/>
            <x v="463"/>
            <x v="464"/>
            <x v="465"/>
            <x v="466"/>
            <x v="467"/>
            <x v="471"/>
            <x v="472"/>
            <x v="473"/>
            <x v="474"/>
            <x v="475"/>
            <x v="476"/>
            <x v="477"/>
            <x v="478"/>
            <x v="479"/>
          </reference>
        </references>
      </pivotArea>
    </format>
    <format dxfId="511">
      <pivotArea dataOnly="0" labelOnly="1" outline="0" fieldPosition="0">
        <references count="4">
          <reference field="1" count="1" selected="0">
            <x v="19"/>
          </reference>
          <reference field="2" count="1" selected="0">
            <x v="75"/>
          </reference>
          <reference field="3" count="1" selected="0">
            <x v="129"/>
          </reference>
          <reference field="4" count="50">
            <x v="480"/>
            <x v="482"/>
            <x v="491"/>
            <x v="493"/>
            <x v="496"/>
            <x v="497"/>
            <x v="498"/>
            <x v="499"/>
            <x v="500"/>
            <x v="501"/>
            <x v="502"/>
            <x v="503"/>
            <x v="504"/>
            <x v="505"/>
            <x v="506"/>
            <x v="507"/>
            <x v="508"/>
            <x v="509"/>
            <x v="510"/>
            <x v="511"/>
            <x v="512"/>
            <x v="513"/>
            <x v="514"/>
            <x v="515"/>
            <x v="516"/>
            <x v="517"/>
            <x v="518"/>
            <x v="519"/>
            <x v="520"/>
            <x v="580"/>
            <x v="581"/>
            <x v="582"/>
            <x v="583"/>
            <x v="584"/>
            <x v="585"/>
            <x v="586"/>
            <x v="587"/>
            <x v="588"/>
            <x v="590"/>
            <x v="591"/>
            <x v="592"/>
            <x v="593"/>
            <x v="594"/>
            <x v="595"/>
            <x v="598"/>
            <x v="599"/>
            <x v="600"/>
            <x v="601"/>
            <x v="602"/>
            <x v="603"/>
          </reference>
        </references>
      </pivotArea>
    </format>
    <format dxfId="510">
      <pivotArea dataOnly="0" labelOnly="1" outline="0" fieldPosition="0">
        <references count="4">
          <reference field="1" count="1" selected="0">
            <x v="19"/>
          </reference>
          <reference field="2" count="1" selected="0">
            <x v="75"/>
          </reference>
          <reference field="3" count="1" selected="0">
            <x v="129"/>
          </reference>
          <reference field="4" count="7">
            <x v="606"/>
            <x v="607"/>
            <x v="608"/>
            <x v="664"/>
            <x v="665"/>
            <x v="672"/>
            <x v="770"/>
          </reference>
        </references>
      </pivotArea>
    </format>
    <format dxfId="509">
      <pivotArea dataOnly="0" labelOnly="1" outline="0" fieldPosition="0">
        <references count="4">
          <reference field="1" count="1" selected="0">
            <x v="19"/>
          </reference>
          <reference field="2" count="1" selected="0">
            <x v="76"/>
          </reference>
          <reference field="3" count="1" selected="0">
            <x v="130"/>
          </reference>
          <reference field="4" count="50">
            <x v="415"/>
            <x v="418"/>
            <x v="438"/>
            <x v="458"/>
            <x v="461"/>
            <x v="468"/>
            <x v="469"/>
            <x v="470"/>
            <x v="481"/>
            <x v="483"/>
            <x v="484"/>
            <x v="485"/>
            <x v="486"/>
            <x v="487"/>
            <x v="488"/>
            <x v="489"/>
            <x v="490"/>
            <x v="492"/>
            <x v="494"/>
            <x v="495"/>
            <x v="589"/>
            <x v="596"/>
            <x v="597"/>
            <x v="604"/>
            <x v="605"/>
            <x v="609"/>
            <x v="610"/>
            <x v="611"/>
            <x v="612"/>
            <x v="613"/>
            <x v="614"/>
            <x v="615"/>
            <x v="616"/>
            <x v="617"/>
            <x v="618"/>
            <x v="619"/>
            <x v="620"/>
            <x v="621"/>
            <x v="622"/>
            <x v="661"/>
            <x v="710"/>
            <x v="711"/>
            <x v="712"/>
            <x v="713"/>
            <x v="714"/>
            <x v="715"/>
            <x v="716"/>
            <x v="717"/>
            <x v="718"/>
            <x v="719"/>
          </reference>
        </references>
      </pivotArea>
    </format>
    <format dxfId="508">
      <pivotArea dataOnly="0" labelOnly="1" outline="0" fieldPosition="0">
        <references count="4">
          <reference field="1" count="1" selected="0">
            <x v="19"/>
          </reference>
          <reference field="2" count="1" selected="0">
            <x v="76"/>
          </reference>
          <reference field="3" count="1" selected="0">
            <x v="130"/>
          </reference>
          <reference field="4" count="46">
            <x v="720"/>
            <x v="721"/>
            <x v="722"/>
            <x v="723"/>
            <x v="724"/>
            <x v="725"/>
            <x v="726"/>
            <x v="727"/>
            <x v="728"/>
            <x v="729"/>
            <x v="730"/>
            <x v="731"/>
            <x v="732"/>
            <x v="733"/>
            <x v="734"/>
            <x v="735"/>
            <x v="736"/>
            <x v="737"/>
            <x v="738"/>
            <x v="739"/>
            <x v="740"/>
            <x v="741"/>
            <x v="742"/>
            <x v="743"/>
            <x v="744"/>
            <x v="745"/>
            <x v="746"/>
            <x v="747"/>
            <x v="748"/>
            <x v="749"/>
            <x v="750"/>
            <x v="751"/>
            <x v="752"/>
            <x v="753"/>
            <x v="754"/>
            <x v="755"/>
            <x v="756"/>
            <x v="757"/>
            <x v="758"/>
            <x v="759"/>
            <x v="760"/>
            <x v="761"/>
            <x v="762"/>
            <x v="763"/>
            <x v="764"/>
            <x v="772"/>
          </reference>
        </references>
      </pivotArea>
    </format>
    <format dxfId="507">
      <pivotArea dataOnly="0" labelOnly="1" outline="0" fieldPosition="0">
        <references count="4">
          <reference field="1" count="1" selected="0">
            <x v="28"/>
          </reference>
          <reference field="2" count="1" selected="0">
            <x v="94"/>
          </reference>
          <reference field="3" count="1" selected="0">
            <x v="29"/>
          </reference>
          <reference field="4" count="3">
            <x v="364"/>
            <x v="366"/>
            <x v="368"/>
          </reference>
        </references>
      </pivotArea>
    </format>
    <format dxfId="506">
      <pivotArea dataOnly="0" labelOnly="1" outline="0" fieldPosition="0">
        <references count="4">
          <reference field="1" count="1" selected="0">
            <x v="28"/>
          </reference>
          <reference field="2" count="1" selected="0">
            <x v="94"/>
          </reference>
          <reference field="3" count="1" selected="0">
            <x v="40"/>
          </reference>
          <reference field="4" count="16">
            <x v="379"/>
            <x v="380"/>
            <x v="381"/>
            <x v="382"/>
            <x v="383"/>
            <x v="384"/>
            <x v="385"/>
            <x v="386"/>
            <x v="387"/>
            <x v="388"/>
            <x v="389"/>
            <x v="390"/>
            <x v="391"/>
            <x v="392"/>
            <x v="393"/>
            <x v="394"/>
          </reference>
        </references>
      </pivotArea>
    </format>
    <format dxfId="505">
      <pivotArea dataOnly="0" labelOnly="1" outline="0" fieldPosition="0">
        <references count="4">
          <reference field="1" count="1" selected="0">
            <x v="28"/>
          </reference>
          <reference field="2" count="1" selected="0">
            <x v="94"/>
          </reference>
          <reference field="3" count="1" selected="0">
            <x v="62"/>
          </reference>
          <reference field="4" count="3">
            <x v="355"/>
            <x v="356"/>
            <x v="358"/>
          </reference>
        </references>
      </pivotArea>
    </format>
    <format dxfId="504">
      <pivotArea dataOnly="0" labelOnly="1" outline="0" fieldPosition="0">
        <references count="4">
          <reference field="1" count="1" selected="0">
            <x v="28"/>
          </reference>
          <reference field="2" count="1" selected="0">
            <x v="94"/>
          </reference>
          <reference field="3" count="1" selected="0">
            <x v="72"/>
          </reference>
          <reference field="4" count="6">
            <x v="351"/>
            <x v="353"/>
            <x v="354"/>
            <x v="357"/>
            <x v="359"/>
            <x v="362"/>
          </reference>
        </references>
      </pivotArea>
    </format>
    <format dxfId="503">
      <pivotArea dataOnly="0" labelOnly="1" outline="0" fieldPosition="0">
        <references count="4">
          <reference field="1" count="1" selected="0">
            <x v="28"/>
          </reference>
          <reference field="2" count="1" selected="0">
            <x v="94"/>
          </reference>
          <reference field="3" count="1" selected="0">
            <x v="108"/>
          </reference>
          <reference field="4" count="21">
            <x v="365"/>
            <x v="367"/>
            <x v="369"/>
            <x v="370"/>
            <x v="371"/>
            <x v="372"/>
            <x v="373"/>
            <x v="374"/>
            <x v="375"/>
            <x v="377"/>
            <x v="378"/>
            <x v="395"/>
            <x v="396"/>
            <x v="397"/>
            <x v="398"/>
            <x v="399"/>
            <x v="400"/>
            <x v="402"/>
            <x v="403"/>
            <x v="765"/>
            <x v="766"/>
          </reference>
        </references>
      </pivotArea>
    </format>
    <format dxfId="502">
      <pivotArea dataOnly="0" labelOnly="1" outline="0" fieldPosition="0">
        <references count="4">
          <reference field="1" count="1" selected="0">
            <x v="28"/>
          </reference>
          <reference field="2" count="1" selected="0">
            <x v="94"/>
          </reference>
          <reference field="3" count="1" selected="0">
            <x v="118"/>
          </reference>
          <reference field="4" count="4">
            <x v="360"/>
            <x v="361"/>
            <x v="363"/>
            <x v="631"/>
          </reference>
        </references>
      </pivotArea>
    </format>
    <format dxfId="501">
      <pivotArea dataOnly="0" labelOnly="1" outline="0" fieldPosition="0">
        <references count="4">
          <reference field="1" count="1" selected="0">
            <x v="28"/>
          </reference>
          <reference field="2" count="1" selected="0">
            <x v="94"/>
          </reference>
          <reference field="3" count="1" selected="0">
            <x v="119"/>
          </reference>
          <reference field="4" count="1">
            <x v="401"/>
          </reference>
        </references>
      </pivotArea>
    </format>
    <format dxfId="500">
      <pivotArea dataOnly="0" labelOnly="1" outline="0" fieldPosition="0">
        <references count="4">
          <reference field="1" count="1" selected="0">
            <x v="28"/>
          </reference>
          <reference field="2" count="1" selected="0">
            <x v="94"/>
          </reference>
          <reference field="3" count="1" selected="0">
            <x v="140"/>
          </reference>
          <reference field="4" count="1">
            <x v="376"/>
          </reference>
        </references>
      </pivotArea>
    </format>
    <format dxfId="499">
      <pivotArea dataOnly="0" labelOnly="1" outline="0" fieldPosition="0">
        <references count="4">
          <reference field="1" count="1" selected="0">
            <x v="28"/>
          </reference>
          <reference field="2" count="1" selected="0">
            <x v="94"/>
          </reference>
          <reference field="3" count="1" selected="0">
            <x v="160"/>
          </reference>
          <reference field="4" count="1">
            <x v="404"/>
          </reference>
        </references>
      </pivotArea>
    </format>
    <format dxfId="498">
      <pivotArea dataOnly="0" labelOnly="1" outline="0" fieldPosition="0">
        <references count="4">
          <reference field="1" count="1" selected="0">
            <x v="28"/>
          </reference>
          <reference field="2" count="1" selected="0">
            <x v="94"/>
          </reference>
          <reference field="3" count="1" selected="0">
            <x v="161"/>
          </reference>
          <reference field="4" count="3">
            <x v="349"/>
            <x v="350"/>
            <x v="352"/>
          </reference>
        </references>
      </pivotArea>
    </format>
    <format dxfId="497">
      <pivotArea field="5" type="button" dataOnly="0" labelOnly="1" outline="0" axis="axisRow" fieldPosition="4"/>
    </format>
    <format dxfId="496">
      <pivotArea dataOnly="0" labelOnly="1" outline="0" fieldPosition="0">
        <references count="5">
          <reference field="1" count="1" selected="0">
            <x v="0"/>
          </reference>
          <reference field="2" count="1" selected="0">
            <x v="12"/>
          </reference>
          <reference field="3" count="1" selected="0">
            <x v="30"/>
          </reference>
          <reference field="4" count="1" selected="0">
            <x v="407"/>
          </reference>
          <reference field="5" count="1">
            <x v="1537"/>
          </reference>
        </references>
      </pivotArea>
    </format>
    <format dxfId="495">
      <pivotArea dataOnly="0" labelOnly="1" outline="0" fieldPosition="0">
        <references count="5">
          <reference field="1" count="1" selected="0">
            <x v="0"/>
          </reference>
          <reference field="2" count="1" selected="0">
            <x v="12"/>
          </reference>
          <reference field="3" count="1" selected="0">
            <x v="30"/>
          </reference>
          <reference field="4" count="1" selected="0">
            <x v="768"/>
          </reference>
          <reference field="5" count="1">
            <x v="1538"/>
          </reference>
        </references>
      </pivotArea>
    </format>
    <format dxfId="494">
      <pivotArea dataOnly="0" labelOnly="1" outline="0" fieldPosition="0">
        <references count="5">
          <reference field="1" count="1" selected="0">
            <x v="0"/>
          </reference>
          <reference field="2" count="1" selected="0">
            <x v="28"/>
          </reference>
          <reference field="3" count="1" selected="0">
            <x v="50"/>
          </reference>
          <reference field="4" count="1" selected="0">
            <x v="406"/>
          </reference>
          <reference field="5" count="1">
            <x v="1535"/>
          </reference>
        </references>
      </pivotArea>
    </format>
    <format dxfId="493">
      <pivotArea dataOnly="0" labelOnly="1" outline="0" fieldPosition="0">
        <references count="5">
          <reference field="1" count="1" selected="0">
            <x v="0"/>
          </reference>
          <reference field="2" count="1" selected="0">
            <x v="28"/>
          </reference>
          <reference field="3" count="1" selected="0">
            <x v="50"/>
          </reference>
          <reference field="4" count="1" selected="0">
            <x v="767"/>
          </reference>
          <reference field="5" count="1">
            <x v="1536"/>
          </reference>
        </references>
      </pivotArea>
    </format>
    <format dxfId="492">
      <pivotArea dataOnly="0" labelOnly="1" outline="0" fieldPosition="0">
        <references count="5">
          <reference field="1" count="1" selected="0">
            <x v="0"/>
          </reference>
          <reference field="2" count="1" selected="0">
            <x v="78"/>
          </reference>
          <reference field="3" count="1" selected="0">
            <x v="137"/>
          </reference>
          <reference field="4" count="1" selected="0">
            <x v="674"/>
          </reference>
          <reference field="5" count="1">
            <x v="1530"/>
          </reference>
        </references>
      </pivotArea>
    </format>
    <format dxfId="491">
      <pivotArea dataOnly="0" labelOnly="1" outline="0" fieldPosition="0">
        <references count="5">
          <reference field="1" count="1" selected="0">
            <x v="0"/>
          </reference>
          <reference field="2" count="1" selected="0">
            <x v="78"/>
          </reference>
          <reference field="3" count="1" selected="0">
            <x v="137"/>
          </reference>
          <reference field="4" count="1" selected="0">
            <x v="675"/>
          </reference>
          <reference field="5" count="1">
            <x v="1531"/>
          </reference>
        </references>
      </pivotArea>
    </format>
    <format dxfId="490">
      <pivotArea dataOnly="0" labelOnly="1" outline="0" fieldPosition="0">
        <references count="5">
          <reference field="1" count="1" selected="0">
            <x v="0"/>
          </reference>
          <reference field="2" count="1" selected="0">
            <x v="78"/>
          </reference>
          <reference field="3" count="1" selected="0">
            <x v="137"/>
          </reference>
          <reference field="4" count="1" selected="0">
            <x v="676"/>
          </reference>
          <reference field="5" count="1">
            <x v="1532"/>
          </reference>
        </references>
      </pivotArea>
    </format>
    <format dxfId="489">
      <pivotArea dataOnly="0" labelOnly="1" outline="0" fieldPosition="0">
        <references count="5">
          <reference field="1" count="1" selected="0">
            <x v="0"/>
          </reference>
          <reference field="2" count="1" selected="0">
            <x v="78"/>
          </reference>
          <reference field="3" count="1" selected="0">
            <x v="137"/>
          </reference>
          <reference field="4" count="1" selected="0">
            <x v="677"/>
          </reference>
          <reference field="5" count="1">
            <x v="1533"/>
          </reference>
        </references>
      </pivotArea>
    </format>
    <format dxfId="488">
      <pivotArea dataOnly="0" labelOnly="1" outline="0" fieldPosition="0">
        <references count="5">
          <reference field="1" count="1" selected="0">
            <x v="0"/>
          </reference>
          <reference field="2" count="1" selected="0">
            <x v="78"/>
          </reference>
          <reference field="3" count="1" selected="0">
            <x v="137"/>
          </reference>
          <reference field="4" count="1" selected="0">
            <x v="776"/>
          </reference>
          <reference field="5" count="1">
            <x v="1534"/>
          </reference>
        </references>
      </pivotArea>
    </format>
    <format dxfId="487">
      <pivotArea dataOnly="0" labelOnly="1" outline="0" fieldPosition="0">
        <references count="5">
          <reference field="1" count="1" selected="0">
            <x v="8"/>
          </reference>
          <reference field="2" count="1" selected="0">
            <x v="9"/>
          </reference>
          <reference field="3" count="1" selected="0">
            <x v="23"/>
          </reference>
          <reference field="4" count="1" selected="0">
            <x v="680"/>
          </reference>
          <reference field="5" count="1">
            <x v="112"/>
          </reference>
        </references>
      </pivotArea>
    </format>
    <format dxfId="486">
      <pivotArea dataOnly="0" labelOnly="1" outline="0" fieldPosition="0">
        <references count="5">
          <reference field="1" count="1" selected="0">
            <x v="8"/>
          </reference>
          <reference field="2" count="1" selected="0">
            <x v="9"/>
          </reference>
          <reference field="3" count="1" selected="0">
            <x v="23"/>
          </reference>
          <reference field="4" count="1" selected="0">
            <x v="685"/>
          </reference>
          <reference field="5" count="1">
            <x v="160"/>
          </reference>
        </references>
      </pivotArea>
    </format>
    <format dxfId="485">
      <pivotArea dataOnly="0" labelOnly="1" outline="0" fieldPosition="0">
        <references count="5">
          <reference field="1" count="1" selected="0">
            <x v="8"/>
          </reference>
          <reference field="2" count="1" selected="0">
            <x v="9"/>
          </reference>
          <reference field="3" count="1" selected="0">
            <x v="23"/>
          </reference>
          <reference field="4" count="1" selected="0">
            <x v="686"/>
          </reference>
          <reference field="5" count="1">
            <x v="992"/>
          </reference>
        </references>
      </pivotArea>
    </format>
    <format dxfId="484">
      <pivotArea dataOnly="0" labelOnly="1" outline="0" fieldPosition="0">
        <references count="5">
          <reference field="1" count="1" selected="0">
            <x v="8"/>
          </reference>
          <reference field="2" count="1" selected="0">
            <x v="9"/>
          </reference>
          <reference field="3" count="1" selected="0">
            <x v="23"/>
          </reference>
          <reference field="4" count="1" selected="0">
            <x v="692"/>
          </reference>
          <reference field="5" count="1">
            <x v="594"/>
          </reference>
        </references>
      </pivotArea>
    </format>
    <format dxfId="483">
      <pivotArea dataOnly="0" labelOnly="1" outline="0" fieldPosition="0">
        <references count="5">
          <reference field="1" count="1" selected="0">
            <x v="8"/>
          </reference>
          <reference field="2" count="1" selected="0">
            <x v="9"/>
          </reference>
          <reference field="3" count="1" selected="0">
            <x v="23"/>
          </reference>
          <reference field="4" count="1" selected="0">
            <x v="783"/>
          </reference>
          <reference field="5" count="1">
            <x v="520"/>
          </reference>
        </references>
      </pivotArea>
    </format>
    <format dxfId="482">
      <pivotArea dataOnly="0" labelOnly="1" outline="0" fieldPosition="0">
        <references count="5">
          <reference field="1" count="1" selected="0">
            <x v="8"/>
          </reference>
          <reference field="2" count="1" selected="0">
            <x v="9"/>
          </reference>
          <reference field="3" count="1" selected="0">
            <x v="23"/>
          </reference>
          <reference field="4" count="1" selected="0">
            <x v="1284"/>
          </reference>
          <reference field="5" count="1">
            <x v="567"/>
          </reference>
        </references>
      </pivotArea>
    </format>
    <format dxfId="481">
      <pivotArea dataOnly="0" labelOnly="1" outline="0" fieldPosition="0">
        <references count="5">
          <reference field="1" count="1" selected="0">
            <x v="8"/>
          </reference>
          <reference field="2" count="1" selected="0">
            <x v="22"/>
          </reference>
          <reference field="3" count="1" selected="0">
            <x v="45"/>
          </reference>
          <reference field="4" count="1" selected="0">
            <x v="687"/>
          </reference>
          <reference field="5" count="1">
            <x v="113"/>
          </reference>
        </references>
      </pivotArea>
    </format>
    <format dxfId="480">
      <pivotArea dataOnly="0" labelOnly="1" outline="0" fieldPosition="0">
        <references count="5">
          <reference field="1" count="1" selected="0">
            <x v="8"/>
          </reference>
          <reference field="2" count="1" selected="0">
            <x v="22"/>
          </reference>
          <reference field="3" count="1" selected="0">
            <x v="45"/>
          </reference>
          <reference field="4" count="1" selected="0">
            <x v="689"/>
          </reference>
          <reference field="5" count="1">
            <x v="441"/>
          </reference>
        </references>
      </pivotArea>
    </format>
    <format dxfId="479">
      <pivotArea dataOnly="0" labelOnly="1" outline="0" fieldPosition="0">
        <references count="5">
          <reference field="1" count="1" selected="0">
            <x v="8"/>
          </reference>
          <reference field="2" count="1" selected="0">
            <x v="22"/>
          </reference>
          <reference field="3" count="1" selected="0">
            <x v="45"/>
          </reference>
          <reference field="4" count="1" selected="0">
            <x v="784"/>
          </reference>
          <reference field="5" count="1">
            <x v="533"/>
          </reference>
        </references>
      </pivotArea>
    </format>
    <format dxfId="478">
      <pivotArea dataOnly="0" labelOnly="1" outline="0" fieldPosition="0">
        <references count="5">
          <reference field="1" count="1" selected="0">
            <x v="8"/>
          </reference>
          <reference field="2" count="1" selected="0">
            <x v="35"/>
          </reference>
          <reference field="3" count="1" selected="0">
            <x v="18"/>
          </reference>
          <reference field="4" count="1" selected="0">
            <x v="679"/>
          </reference>
          <reference field="5" count="1">
            <x v="114"/>
          </reference>
        </references>
      </pivotArea>
    </format>
    <format dxfId="477">
      <pivotArea dataOnly="0" labelOnly="1" outline="0" fieldPosition="0">
        <references count="5">
          <reference field="1" count="1" selected="0">
            <x v="8"/>
          </reference>
          <reference field="2" count="1" selected="0">
            <x v="35"/>
          </reference>
          <reference field="3" count="1" selected="0">
            <x v="18"/>
          </reference>
          <reference field="4" count="1" selected="0">
            <x v="690"/>
          </reference>
          <reference field="5" count="1">
            <x v="1417"/>
          </reference>
        </references>
      </pivotArea>
    </format>
    <format dxfId="476">
      <pivotArea dataOnly="0" labelOnly="1" outline="0" fieldPosition="0">
        <references count="5">
          <reference field="1" count="1" selected="0">
            <x v="8"/>
          </reference>
          <reference field="2" count="1" selected="0">
            <x v="35"/>
          </reference>
          <reference field="3" count="1" selected="0">
            <x v="60"/>
          </reference>
          <reference field="4" count="1" selected="0">
            <x v="1283"/>
          </reference>
          <reference field="5" count="1">
            <x v="568"/>
          </reference>
        </references>
      </pivotArea>
    </format>
    <format dxfId="475">
      <pivotArea dataOnly="0" labelOnly="1" outline="0" fieldPosition="0">
        <references count="5">
          <reference field="1" count="1" selected="0">
            <x v="8"/>
          </reference>
          <reference field="2" count="1" selected="0">
            <x v="35"/>
          </reference>
          <reference field="3" count="1" selected="0">
            <x v="61"/>
          </reference>
          <reference field="4" count="1" selected="0">
            <x v="691"/>
          </reference>
          <reference field="5" count="1">
            <x v="593"/>
          </reference>
        </references>
      </pivotArea>
    </format>
    <format dxfId="474">
      <pivotArea dataOnly="0" labelOnly="1" outline="0" fieldPosition="0">
        <references count="5">
          <reference field="1" count="1" selected="0">
            <x v="8"/>
          </reference>
          <reference field="2" count="1" selected="0">
            <x v="35"/>
          </reference>
          <reference field="3" count="1" selected="0">
            <x v="61"/>
          </reference>
          <reference field="4" count="1" selected="0">
            <x v="778"/>
          </reference>
          <reference field="5" count="1">
            <x v="534"/>
          </reference>
        </references>
      </pivotArea>
    </format>
    <format dxfId="473">
      <pivotArea dataOnly="0" labelOnly="1" outline="0" fieldPosition="0">
        <references count="5">
          <reference field="1" count="1" selected="0">
            <x v="8"/>
          </reference>
          <reference field="2" count="1" selected="0">
            <x v="35"/>
          </reference>
          <reference field="3" count="1" selected="0">
            <x v="100"/>
          </reference>
          <reference field="4" count="1" selected="0">
            <x v="678"/>
          </reference>
          <reference field="5" count="1">
            <x v="1480"/>
          </reference>
        </references>
      </pivotArea>
    </format>
    <format dxfId="472">
      <pivotArea dataOnly="0" labelOnly="1" outline="0" fieldPosition="0">
        <references count="5">
          <reference field="1" count="1" selected="0">
            <x v="8"/>
          </reference>
          <reference field="2" count="1" selected="0">
            <x v="35"/>
          </reference>
          <reference field="3" count="1" selected="0">
            <x v="100"/>
          </reference>
          <reference field="4" count="1" selected="0">
            <x v="683"/>
          </reference>
          <reference field="5" count="1">
            <x v="1149"/>
          </reference>
        </references>
      </pivotArea>
    </format>
    <format dxfId="471">
      <pivotArea dataOnly="0" labelOnly="1" outline="0" fieldPosition="0">
        <references count="5">
          <reference field="1" count="1" selected="0">
            <x v="8"/>
          </reference>
          <reference field="2" count="1" selected="0">
            <x v="35"/>
          </reference>
          <reference field="3" count="1" selected="0">
            <x v="100"/>
          </reference>
          <reference field="4" count="1" selected="0">
            <x v="684"/>
          </reference>
          <reference field="5" count="1">
            <x v="786"/>
          </reference>
        </references>
      </pivotArea>
    </format>
    <format dxfId="470">
      <pivotArea dataOnly="0" labelOnly="1" outline="0" fieldPosition="0">
        <references count="5">
          <reference field="1" count="1" selected="0">
            <x v="8"/>
          </reference>
          <reference field="2" count="1" selected="0">
            <x v="35"/>
          </reference>
          <reference field="3" count="1" selected="0">
            <x v="100"/>
          </reference>
          <reference field="4" count="1" selected="0">
            <x v="693"/>
          </reference>
          <reference field="5" count="1">
            <x v="962"/>
          </reference>
        </references>
      </pivotArea>
    </format>
    <format dxfId="469">
      <pivotArea dataOnly="0" labelOnly="1" outline="0" fieldPosition="0">
        <references count="5">
          <reference field="1" count="1" selected="0">
            <x v="8"/>
          </reference>
          <reference field="2" count="1" selected="0">
            <x v="35"/>
          </reference>
          <reference field="3" count="1" selected="0">
            <x v="100"/>
          </reference>
          <reference field="4" count="1" selected="0">
            <x v="777"/>
          </reference>
          <reference field="5" count="1">
            <x v="554"/>
          </reference>
        </references>
      </pivotArea>
    </format>
    <format dxfId="468">
      <pivotArea dataOnly="0" labelOnly="1" outline="0" fieldPosition="0">
        <references count="5">
          <reference field="1" count="1" selected="0">
            <x v="8"/>
          </reference>
          <reference field="2" count="1" selected="0">
            <x v="67"/>
          </reference>
          <reference field="3" count="1" selected="0">
            <x v="116"/>
          </reference>
          <reference field="4" count="1" selected="0">
            <x v="681"/>
          </reference>
          <reference field="5" count="1">
            <x v="1085"/>
          </reference>
        </references>
      </pivotArea>
    </format>
    <format dxfId="467">
      <pivotArea dataOnly="0" labelOnly="1" outline="0" fieldPosition="0">
        <references count="5">
          <reference field="1" count="1" selected="0">
            <x v="8"/>
          </reference>
          <reference field="2" count="1" selected="0">
            <x v="67"/>
          </reference>
          <reference field="3" count="1" selected="0">
            <x v="116"/>
          </reference>
          <reference field="4" count="1" selected="0">
            <x v="688"/>
          </reference>
          <reference field="5" count="1">
            <x v="993"/>
          </reference>
        </references>
      </pivotArea>
    </format>
    <format dxfId="466">
      <pivotArea dataOnly="0" labelOnly="1" outline="0" fieldPosition="0">
        <references count="5">
          <reference field="1" count="1" selected="0">
            <x v="9"/>
          </reference>
          <reference field="2" count="1" selected="0">
            <x v="37"/>
          </reference>
          <reference field="3" count="1" selected="0">
            <x v="64"/>
          </reference>
          <reference field="4" count="1" selected="0">
            <x v="408"/>
          </reference>
          <reference field="5" count="1">
            <x v="612"/>
          </reference>
        </references>
      </pivotArea>
    </format>
    <format dxfId="465">
      <pivotArea dataOnly="0" labelOnly="1" outline="0" fieldPosition="0">
        <references count="5">
          <reference field="1" count="1" selected="0">
            <x v="9"/>
          </reference>
          <reference field="2" count="1" selected="0">
            <x v="37"/>
          </reference>
          <reference field="3" count="1" selected="0">
            <x v="64"/>
          </reference>
          <reference field="4" count="1" selected="0">
            <x v="769"/>
          </reference>
          <reference field="5" count="1">
            <x v="535"/>
          </reference>
        </references>
      </pivotArea>
    </format>
    <format dxfId="464">
      <pivotArea dataOnly="0" labelOnly="1" outline="0" fieldPosition="0">
        <references count="5">
          <reference field="1" count="1" selected="0">
            <x v="9"/>
          </reference>
          <reference field="2" count="1" selected="0">
            <x v="38"/>
          </reference>
          <reference field="3" count="1" selected="0">
            <x v="65"/>
          </reference>
          <reference field="4" count="1" selected="0">
            <x v="409"/>
          </reference>
          <reference field="5" count="1">
            <x v="1507"/>
          </reference>
        </references>
      </pivotArea>
    </format>
    <format dxfId="463">
      <pivotArea dataOnly="0" labelOnly="1" outline="0" fieldPosition="0">
        <references count="5">
          <reference field="1" count="1" selected="0">
            <x v="9"/>
          </reference>
          <reference field="2" count="1" selected="0">
            <x v="38"/>
          </reference>
          <reference field="3" count="1" selected="0">
            <x v="65"/>
          </reference>
          <reference field="4" count="1" selected="0">
            <x v="410"/>
          </reference>
          <reference field="5" count="1">
            <x v="614"/>
          </reference>
        </references>
      </pivotArea>
    </format>
    <format dxfId="462">
      <pivotArea dataOnly="0" labelOnly="1" outline="0" fieldPosition="0">
        <references count="5">
          <reference field="1" count="1" selected="0">
            <x v="10"/>
          </reference>
          <reference field="2" count="1" selected="0">
            <x v="21"/>
          </reference>
          <reference field="3" count="1" selected="0">
            <x v="44"/>
          </reference>
          <reference field="4" count="1" selected="0">
            <x v="702"/>
          </reference>
          <reference field="5" count="1">
            <x v="439"/>
          </reference>
        </references>
      </pivotArea>
    </format>
    <format dxfId="461">
      <pivotArea dataOnly="0" labelOnly="1" outline="0" fieldPosition="0">
        <references count="5">
          <reference field="1" count="1" selected="0">
            <x v="10"/>
          </reference>
          <reference field="2" count="1" selected="0">
            <x v="23"/>
          </reference>
          <reference field="3" count="1" selected="0">
            <x v="46"/>
          </reference>
          <reference field="4" count="1" selected="0">
            <x v="682"/>
          </reference>
          <reference field="5" count="1">
            <x v="1086"/>
          </reference>
        </references>
      </pivotArea>
    </format>
    <format dxfId="460">
      <pivotArea dataOnly="0" labelOnly="1" outline="0" fieldPosition="0">
        <references count="5">
          <reference field="1" count="1" selected="0">
            <x v="10"/>
          </reference>
          <reference field="2" count="1" selected="0">
            <x v="23"/>
          </reference>
          <reference field="3" count="1" selected="0">
            <x v="46"/>
          </reference>
          <reference field="4" count="1" selected="0">
            <x v="701"/>
          </reference>
          <reference field="5" count="1">
            <x v="442"/>
          </reference>
        </references>
      </pivotArea>
    </format>
    <format dxfId="459">
      <pivotArea dataOnly="0" labelOnly="1" outline="0" fieldPosition="0">
        <references count="5">
          <reference field="1" count="1" selected="0">
            <x v="10"/>
          </reference>
          <reference field="2" count="1" selected="0">
            <x v="43"/>
          </reference>
          <reference field="3" count="1" selected="0">
            <x v="22"/>
          </reference>
          <reference field="4" count="1" selected="0">
            <x v="700"/>
          </reference>
          <reference field="5" count="1">
            <x v="578"/>
          </reference>
        </references>
      </pivotArea>
    </format>
    <format dxfId="458">
      <pivotArea dataOnly="0" labelOnly="1" outline="0" fieldPosition="0">
        <references count="5">
          <reference field="1" count="1" selected="0">
            <x v="10"/>
          </reference>
          <reference field="2" count="1" selected="0">
            <x v="43"/>
          </reference>
          <reference field="3" count="1" selected="0">
            <x v="22"/>
          </reference>
          <reference field="4" count="1" selected="0">
            <x v="781"/>
          </reference>
          <reference field="5" count="1">
            <x v="569"/>
          </reference>
        </references>
      </pivotArea>
    </format>
    <format dxfId="457">
      <pivotArea dataOnly="0" labelOnly="1" outline="0" fieldPosition="0">
        <references count="5">
          <reference field="1" count="1" selected="0">
            <x v="10"/>
          </reference>
          <reference field="2" count="1" selected="0">
            <x v="43"/>
          </reference>
          <reference field="3" count="1" selected="0">
            <x v="43"/>
          </reference>
          <reference field="4" count="1" selected="0">
            <x v="703"/>
          </reference>
          <reference field="5" count="1">
            <x v="797"/>
          </reference>
        </references>
      </pivotArea>
    </format>
    <format dxfId="456">
      <pivotArea dataOnly="0" labelOnly="1" outline="0" fieldPosition="0">
        <references count="5">
          <reference field="1" count="1" selected="0">
            <x v="10"/>
          </reference>
          <reference field="2" count="1" selected="0">
            <x v="43"/>
          </reference>
          <reference field="3" count="1" selected="0">
            <x v="71"/>
          </reference>
          <reference field="4" count="1" selected="0">
            <x v="694"/>
          </reference>
          <reference field="5" count="1">
            <x v="736"/>
          </reference>
        </references>
      </pivotArea>
    </format>
    <format dxfId="455">
      <pivotArea dataOnly="0" labelOnly="1" outline="0" fieldPosition="0">
        <references count="5">
          <reference field="1" count="1" selected="0">
            <x v="10"/>
          </reference>
          <reference field="2" count="1" selected="0">
            <x v="43"/>
          </reference>
          <reference field="3" count="1" selected="0">
            <x v="73"/>
          </reference>
          <reference field="4" count="1" selected="0">
            <x v="1249"/>
          </reference>
          <reference field="5" count="1">
            <x v="844"/>
          </reference>
        </references>
      </pivotArea>
    </format>
    <format dxfId="454">
      <pivotArea dataOnly="0" labelOnly="1" outline="0" fieldPosition="0">
        <references count="5">
          <reference field="1" count="1" selected="0">
            <x v="10"/>
          </reference>
          <reference field="2" count="1" selected="0">
            <x v="43"/>
          </reference>
          <reference field="3" count="1" selected="0">
            <x v="73"/>
          </reference>
          <reference field="4" count="1" selected="0">
            <x v="1250"/>
          </reference>
          <reference field="5" count="1">
            <x v="579"/>
          </reference>
        </references>
      </pivotArea>
    </format>
    <format dxfId="453">
      <pivotArea dataOnly="0" labelOnly="1" outline="0" fieldPosition="0">
        <references count="5">
          <reference field="1" count="1" selected="0">
            <x v="10"/>
          </reference>
          <reference field="2" count="1" selected="0">
            <x v="43"/>
          </reference>
          <reference field="3" count="1" selected="0">
            <x v="73"/>
          </reference>
          <reference field="4" count="1" selected="0">
            <x v="1251"/>
          </reference>
          <reference field="5" count="1">
            <x v="325"/>
          </reference>
        </references>
      </pivotArea>
    </format>
    <format dxfId="452">
      <pivotArea dataOnly="0" labelOnly="1" outline="0" fieldPosition="0">
        <references count="5">
          <reference field="1" count="1" selected="0">
            <x v="10"/>
          </reference>
          <reference field="2" count="1" selected="0">
            <x v="43"/>
          </reference>
          <reference field="3" count="1" selected="0">
            <x v="73"/>
          </reference>
          <reference field="4" count="1" selected="0">
            <x v="1252"/>
          </reference>
          <reference field="5" count="1">
            <x v="462"/>
          </reference>
        </references>
      </pivotArea>
    </format>
    <format dxfId="451">
      <pivotArea dataOnly="0" labelOnly="1" outline="0" fieldPosition="0">
        <references count="5">
          <reference field="1" count="1" selected="0">
            <x v="10"/>
          </reference>
          <reference field="2" count="1" selected="0">
            <x v="43"/>
          </reference>
          <reference field="3" count="1" selected="0">
            <x v="73"/>
          </reference>
          <reference field="4" count="1" selected="0">
            <x v="1253"/>
          </reference>
          <reference field="5" count="1">
            <x v="960"/>
          </reference>
        </references>
      </pivotArea>
    </format>
    <format dxfId="450">
      <pivotArea dataOnly="0" labelOnly="1" outline="0" fieldPosition="0">
        <references count="5">
          <reference field="1" count="1" selected="0">
            <x v="10"/>
          </reference>
          <reference field="2" count="1" selected="0">
            <x v="43"/>
          </reference>
          <reference field="3" count="1" selected="0">
            <x v="73"/>
          </reference>
          <reference field="4" count="1" selected="0">
            <x v="1282"/>
          </reference>
          <reference field="5" count="1">
            <x v="531"/>
          </reference>
        </references>
      </pivotArea>
    </format>
    <format dxfId="449">
      <pivotArea dataOnly="0" labelOnly="1" outline="0" fieldPosition="0">
        <references count="5">
          <reference field="1" count="1" selected="0">
            <x v="10"/>
          </reference>
          <reference field="2" count="1" selected="0">
            <x v="43"/>
          </reference>
          <reference field="3" count="1" selected="0">
            <x v="74"/>
          </reference>
          <reference field="4" count="1" selected="0">
            <x v="696"/>
          </reference>
          <reference field="5" count="1">
            <x v="783"/>
          </reference>
        </references>
      </pivotArea>
    </format>
    <format dxfId="448">
      <pivotArea dataOnly="0" labelOnly="1" outline="0" fieldPosition="0">
        <references count="5">
          <reference field="1" count="1" selected="0">
            <x v="10"/>
          </reference>
          <reference field="2" count="1" selected="0">
            <x v="43"/>
          </reference>
          <reference field="3" count="1" selected="0">
            <x v="74"/>
          </reference>
          <reference field="4" count="1" selected="0">
            <x v="699"/>
          </reference>
          <reference field="5" count="1">
            <x v="784"/>
          </reference>
        </references>
      </pivotArea>
    </format>
    <format dxfId="447">
      <pivotArea dataOnly="0" labelOnly="1" outline="0" fieldPosition="0">
        <references count="5">
          <reference field="1" count="1" selected="0">
            <x v="10"/>
          </reference>
          <reference field="2" count="1" selected="0">
            <x v="43"/>
          </reference>
          <reference field="3" count="1" selected="0">
            <x v="74"/>
          </reference>
          <reference field="4" count="1" selected="0">
            <x v="779"/>
          </reference>
          <reference field="5" count="1">
            <x v="539"/>
          </reference>
        </references>
      </pivotArea>
    </format>
    <format dxfId="446">
      <pivotArea dataOnly="0" labelOnly="1" outline="0" fieldPosition="0">
        <references count="5">
          <reference field="1" count="1" selected="0">
            <x v="10"/>
          </reference>
          <reference field="2" count="1" selected="0">
            <x v="43"/>
          </reference>
          <reference field="3" count="1" selected="0">
            <x v="74"/>
          </reference>
          <reference field="4" count="1" selected="0">
            <x v="780"/>
          </reference>
          <reference field="5" count="1">
            <x v="538"/>
          </reference>
        </references>
      </pivotArea>
    </format>
    <format dxfId="445">
      <pivotArea dataOnly="0" labelOnly="1" outline="0" fieldPosition="0">
        <references count="5">
          <reference field="1" count="1" selected="0">
            <x v="10"/>
          </reference>
          <reference field="2" count="1" selected="0">
            <x v="43"/>
          </reference>
          <reference field="3" count="1" selected="0">
            <x v="101"/>
          </reference>
          <reference field="4" count="1" selected="0">
            <x v="705"/>
          </reference>
          <reference field="5" count="1">
            <x v="99"/>
          </reference>
        </references>
      </pivotArea>
    </format>
    <format dxfId="444">
      <pivotArea dataOnly="0" labelOnly="1" outline="0" fieldPosition="0">
        <references count="5">
          <reference field="1" count="1" selected="0">
            <x v="10"/>
          </reference>
          <reference field="2" count="1" selected="0">
            <x v="63"/>
          </reference>
          <reference field="3" count="1" selected="0">
            <x v="112"/>
          </reference>
          <reference field="4" count="1" selected="0">
            <x v="698"/>
          </reference>
          <reference field="5" count="1">
            <x v="1044"/>
          </reference>
        </references>
      </pivotArea>
    </format>
    <format dxfId="443">
      <pivotArea dataOnly="0" labelOnly="1" outline="0" fieldPosition="0">
        <references count="5">
          <reference field="1" count="1" selected="0">
            <x v="10"/>
          </reference>
          <reference field="2" count="1" selected="0">
            <x v="64"/>
          </reference>
          <reference field="3" count="1" selected="0">
            <x v="113"/>
          </reference>
          <reference field="4" count="1" selected="0">
            <x v="697"/>
          </reference>
          <reference field="5" count="1">
            <x v="1065"/>
          </reference>
        </references>
      </pivotArea>
    </format>
    <format dxfId="442">
      <pivotArea dataOnly="0" labelOnly="1" outline="0" fieldPosition="0">
        <references count="5">
          <reference field="1" count="1" selected="0">
            <x v="14"/>
          </reference>
          <reference field="2" count="1" selected="0">
            <x v="58"/>
          </reference>
          <reference field="3" count="1" selected="0">
            <x v="103"/>
          </reference>
          <reference field="4" count="1" selected="0">
            <x v="405"/>
          </reference>
          <reference field="5" count="1">
            <x v="1335"/>
          </reference>
        </references>
      </pivotArea>
    </format>
    <format dxfId="441">
      <pivotArea dataOnly="0" labelOnly="1" outline="0" fieldPosition="0">
        <references count="5">
          <reference field="1" count="1" selected="0">
            <x v="14"/>
          </reference>
          <reference field="2" count="1" selected="0">
            <x v="58"/>
          </reference>
          <reference field="3" count="1" selected="0">
            <x v="103"/>
          </reference>
          <reference field="4" count="1" selected="0">
            <x v="708"/>
          </reference>
          <reference field="5" count="1">
            <x v="1104"/>
          </reference>
        </references>
      </pivotArea>
    </format>
    <format dxfId="440">
      <pivotArea dataOnly="0" labelOnly="1" outline="0" fieldPosition="0">
        <references count="5">
          <reference field="1" count="1" selected="0">
            <x v="14"/>
          </reference>
          <reference field="2" count="1" selected="0">
            <x v="58"/>
          </reference>
          <reference field="3" count="1" selected="0">
            <x v="103"/>
          </reference>
          <reference field="4" count="1" selected="0">
            <x v="709"/>
          </reference>
          <reference field="5" count="1">
            <x v="1015"/>
          </reference>
        </references>
      </pivotArea>
    </format>
    <format dxfId="439">
      <pivotArea dataOnly="0" labelOnly="1" outline="0" fieldPosition="0">
        <references count="5">
          <reference field="1" count="1" selected="0">
            <x v="14"/>
          </reference>
          <reference field="2" count="1" selected="0">
            <x v="58"/>
          </reference>
          <reference field="3" count="1" selected="0">
            <x v="103"/>
          </reference>
          <reference field="4" count="1" selected="0">
            <x v="782"/>
          </reference>
          <reference field="5" count="1">
            <x v="548"/>
          </reference>
        </references>
      </pivotArea>
    </format>
    <format dxfId="438">
      <pivotArea dataOnly="0" labelOnly="1" outline="0" fieldPosition="0">
        <references count="5">
          <reference field="1" count="1" selected="0">
            <x v="14"/>
          </reference>
          <reference field="2" count="1" selected="0">
            <x v="58"/>
          </reference>
          <reference field="3" count="1" selected="0">
            <x v="126"/>
          </reference>
          <reference field="4" count="1" selected="0">
            <x v="707"/>
          </reference>
          <reference field="5" count="1">
            <x v="1237"/>
          </reference>
        </references>
      </pivotArea>
    </format>
    <format dxfId="437">
      <pivotArea dataOnly="0" labelOnly="1" outline="0" fieldPosition="0">
        <references count="5">
          <reference field="1" count="1" selected="0">
            <x v="15"/>
          </reference>
          <reference field="2" count="1" selected="0">
            <x v="59"/>
          </reference>
          <reference field="3" count="1" selected="0">
            <x v="105"/>
          </reference>
          <reference field="4" count="1" selected="0">
            <x v="658"/>
          </reference>
          <reference field="5" count="1">
            <x v="964"/>
          </reference>
        </references>
      </pivotArea>
    </format>
    <format dxfId="436">
      <pivotArea dataOnly="0" labelOnly="1" outline="0" fieldPosition="0">
        <references count="5">
          <reference field="1" count="1" selected="0">
            <x v="15"/>
          </reference>
          <reference field="2" count="1" selected="0">
            <x v="59"/>
          </reference>
          <reference field="3" count="1" selected="0">
            <x v="105"/>
          </reference>
          <reference field="4" count="1" selected="0">
            <x v="663"/>
          </reference>
          <reference field="5" count="1">
            <x v="241"/>
          </reference>
        </references>
      </pivotArea>
    </format>
    <format dxfId="435">
      <pivotArea dataOnly="0" labelOnly="1" outline="0" fieldPosition="0">
        <references count="5">
          <reference field="1" count="1" selected="0">
            <x v="15"/>
          </reference>
          <reference field="2" count="1" selected="0">
            <x v="59"/>
          </reference>
          <reference field="3" count="1" selected="0">
            <x v="105"/>
          </reference>
          <reference field="4" count="1" selected="0">
            <x v="667"/>
          </reference>
          <reference field="5" count="1">
            <x v="948"/>
          </reference>
        </references>
      </pivotArea>
    </format>
    <format dxfId="434">
      <pivotArea dataOnly="0" labelOnly="1" outline="0" fieldPosition="0">
        <references count="5">
          <reference field="1" count="1" selected="0">
            <x v="15"/>
          </reference>
          <reference field="2" count="1" selected="0">
            <x v="59"/>
          </reference>
          <reference field="3" count="1" selected="0">
            <x v="105"/>
          </reference>
          <reference field="4" count="1" selected="0">
            <x v="670"/>
          </reference>
          <reference field="5" count="1">
            <x v="171"/>
          </reference>
        </references>
      </pivotArea>
    </format>
    <format dxfId="433">
      <pivotArea dataOnly="0" labelOnly="1" outline="0" fieldPosition="0">
        <references count="5">
          <reference field="1" count="1" selected="0">
            <x v="15"/>
          </reference>
          <reference field="2" count="1" selected="0">
            <x v="59"/>
          </reference>
          <reference field="3" count="1" selected="0">
            <x v="105"/>
          </reference>
          <reference field="4" count="1" selected="0">
            <x v="671"/>
          </reference>
          <reference field="5" count="1">
            <x v="828"/>
          </reference>
        </references>
      </pivotArea>
    </format>
    <format dxfId="432">
      <pivotArea dataOnly="0" labelOnly="1" outline="0" fieldPosition="0">
        <references count="5">
          <reference field="1" count="1" selected="0">
            <x v="15"/>
          </reference>
          <reference field="2" count="1" selected="0">
            <x v="59"/>
          </reference>
          <reference field="3" count="1" selected="0">
            <x v="105"/>
          </reference>
          <reference field="4" count="1" selected="0">
            <x v="673"/>
          </reference>
          <reference field="5" count="1">
            <x v="1433"/>
          </reference>
        </references>
      </pivotArea>
    </format>
    <format dxfId="431">
      <pivotArea dataOnly="0" labelOnly="1" outline="0" fieldPosition="0">
        <references count="5">
          <reference field="1" count="1" selected="0">
            <x v="15"/>
          </reference>
          <reference field="2" count="1" selected="0">
            <x v="59"/>
          </reference>
          <reference field="3" count="1" selected="0">
            <x v="105"/>
          </reference>
          <reference field="4" count="1" selected="0">
            <x v="695"/>
          </reference>
          <reference field="5" count="1">
            <x v="1127"/>
          </reference>
        </references>
      </pivotArea>
    </format>
    <format dxfId="430">
      <pivotArea dataOnly="0" labelOnly="1" outline="0" fieldPosition="0">
        <references count="5">
          <reference field="1" count="1" selected="0">
            <x v="15"/>
          </reference>
          <reference field="2" count="1" selected="0">
            <x v="59"/>
          </reference>
          <reference field="3" count="1" selected="0">
            <x v="105"/>
          </reference>
          <reference field="4" count="1" selected="0">
            <x v="704"/>
          </reference>
          <reference field="5" count="1">
            <x v="803"/>
          </reference>
        </references>
      </pivotArea>
    </format>
    <format dxfId="429">
      <pivotArea dataOnly="0" labelOnly="1" outline="0" fieldPosition="0">
        <references count="5">
          <reference field="1" count="1" selected="0">
            <x v="15"/>
          </reference>
          <reference field="2" count="1" selected="0">
            <x v="59"/>
          </reference>
          <reference field="3" count="1" selected="0">
            <x v="105"/>
          </reference>
          <reference field="4" count="1" selected="0">
            <x v="775"/>
          </reference>
          <reference field="5" count="1">
            <x v="549"/>
          </reference>
        </references>
      </pivotArea>
    </format>
    <format dxfId="428">
      <pivotArea dataOnly="0" labelOnly="1" outline="0" fieldPosition="0">
        <references count="5">
          <reference field="1" count="1" selected="0">
            <x v="17"/>
          </reference>
          <reference field="2" count="1" selected="0">
            <x v="26"/>
          </reference>
          <reference field="3" count="1" selected="0">
            <x v="67"/>
          </reference>
          <reference field="4" count="1" selected="0">
            <x v="623"/>
          </reference>
          <reference field="5" count="1">
            <x v="1301"/>
          </reference>
        </references>
      </pivotArea>
    </format>
    <format dxfId="427">
      <pivotArea dataOnly="0" labelOnly="1" outline="0" fieldPosition="0">
        <references count="5">
          <reference field="1" count="1" selected="0">
            <x v="17"/>
          </reference>
          <reference field="2" count="1" selected="0">
            <x v="26"/>
          </reference>
          <reference field="3" count="1" selected="0">
            <x v="67"/>
          </reference>
          <reference field="4" count="1" selected="0">
            <x v="624"/>
          </reference>
          <reference field="5" count="1">
            <x v="1302"/>
          </reference>
        </references>
      </pivotArea>
    </format>
    <format dxfId="426">
      <pivotArea dataOnly="0" labelOnly="1" outline="0" fieldPosition="0">
        <references count="5">
          <reference field="1" count="1" selected="0">
            <x v="17"/>
          </reference>
          <reference field="2" count="1" selected="0">
            <x v="31"/>
          </reference>
          <reference field="3" count="1" selected="0">
            <x v="55"/>
          </reference>
          <reference field="4" count="1" selected="0">
            <x v="423"/>
          </reference>
          <reference field="5" count="1">
            <x v="1509"/>
          </reference>
        </references>
      </pivotArea>
    </format>
    <format dxfId="425">
      <pivotArea dataOnly="0" labelOnly="1" outline="0" fieldPosition="0">
        <references count="5">
          <reference field="1" count="1" selected="0">
            <x v="17"/>
          </reference>
          <reference field="2" count="1" selected="0">
            <x v="31"/>
          </reference>
          <reference field="3" count="1" selected="0">
            <x v="55"/>
          </reference>
          <reference field="4" count="1" selected="0">
            <x v="424"/>
          </reference>
          <reference field="5" count="1">
            <x v="818"/>
          </reference>
        </references>
      </pivotArea>
    </format>
    <format dxfId="424">
      <pivotArea dataOnly="0" labelOnly="1" outline="0" fieldPosition="0">
        <references count="5">
          <reference field="1" count="1" selected="0">
            <x v="17"/>
          </reference>
          <reference field="2" count="1" selected="0">
            <x v="31"/>
          </reference>
          <reference field="3" count="1" selected="0">
            <x v="55"/>
          </reference>
          <reference field="4" count="1" selected="0">
            <x v="632"/>
          </reference>
          <reference field="5" count="1">
            <x v="434"/>
          </reference>
        </references>
      </pivotArea>
    </format>
    <format dxfId="423">
      <pivotArea dataOnly="0" labelOnly="1" outline="0" fieldPosition="0">
        <references count="5">
          <reference field="1" count="1" selected="0">
            <x v="17"/>
          </reference>
          <reference field="2" count="1" selected="0">
            <x v="31"/>
          </reference>
          <reference field="3" count="1" selected="0">
            <x v="55"/>
          </reference>
          <reference field="4" count="1" selected="0">
            <x v="633"/>
          </reference>
          <reference field="5" count="1">
            <x v="471"/>
          </reference>
        </references>
      </pivotArea>
    </format>
    <format dxfId="422">
      <pivotArea dataOnly="0" labelOnly="1" outline="0" fieldPosition="0">
        <references count="5">
          <reference field="1" count="1" selected="0">
            <x v="17"/>
          </reference>
          <reference field="2" count="1" selected="0">
            <x v="31"/>
          </reference>
          <reference field="3" count="1" selected="0">
            <x v="55"/>
          </reference>
          <reference field="4" count="1" selected="0">
            <x v="634"/>
          </reference>
          <reference field="5" count="1">
            <x v="472"/>
          </reference>
        </references>
      </pivotArea>
    </format>
    <format dxfId="421">
      <pivotArea dataOnly="0" labelOnly="1" outline="0" fieldPosition="0">
        <references count="5">
          <reference field="1" count="1" selected="0">
            <x v="17"/>
          </reference>
          <reference field="2" count="1" selected="0">
            <x v="31"/>
          </reference>
          <reference field="3" count="1" selected="0">
            <x v="55"/>
          </reference>
          <reference field="4" count="1" selected="0">
            <x v="635"/>
          </reference>
          <reference field="5" count="1">
            <x v="1038"/>
          </reference>
        </references>
      </pivotArea>
    </format>
    <format dxfId="420">
      <pivotArea dataOnly="0" labelOnly="1" outline="0" fieldPosition="0">
        <references count="5">
          <reference field="1" count="1" selected="0">
            <x v="17"/>
          </reference>
          <reference field="2" count="1" selected="0">
            <x v="31"/>
          </reference>
          <reference field="3" count="1" selected="0">
            <x v="55"/>
          </reference>
          <reference field="4" count="1" selected="0">
            <x v="636"/>
          </reference>
          <reference field="5" count="1">
            <x v="1039"/>
          </reference>
        </references>
      </pivotArea>
    </format>
    <format dxfId="419">
      <pivotArea dataOnly="0" labelOnly="1" outline="0" fieldPosition="0">
        <references count="5">
          <reference field="1" count="1" selected="0">
            <x v="17"/>
          </reference>
          <reference field="2" count="1" selected="0">
            <x v="31"/>
          </reference>
          <reference field="3" count="1" selected="0">
            <x v="55"/>
          </reference>
          <reference field="4" count="1" selected="0">
            <x v="637"/>
          </reference>
          <reference field="5" count="1">
            <x v="1153"/>
          </reference>
        </references>
      </pivotArea>
    </format>
    <format dxfId="418">
      <pivotArea dataOnly="0" labelOnly="1" outline="0" fieldPosition="0">
        <references count="5">
          <reference field="1" count="1" selected="0">
            <x v="17"/>
          </reference>
          <reference field="2" count="1" selected="0">
            <x v="31"/>
          </reference>
          <reference field="3" count="1" selected="0">
            <x v="55"/>
          </reference>
          <reference field="4" count="1" selected="0">
            <x v="638"/>
          </reference>
          <reference field="5" count="1">
            <x v="1154"/>
          </reference>
        </references>
      </pivotArea>
    </format>
    <format dxfId="417">
      <pivotArea dataOnly="0" labelOnly="1" outline="0" fieldPosition="0">
        <references count="5">
          <reference field="1" count="1" selected="0">
            <x v="17"/>
          </reference>
          <reference field="2" count="1" selected="0">
            <x v="31"/>
          </reference>
          <reference field="3" count="1" selected="0">
            <x v="55"/>
          </reference>
          <reference field="4" count="1" selected="0">
            <x v="639"/>
          </reference>
          <reference field="5" count="1">
            <x v="1034"/>
          </reference>
        </references>
      </pivotArea>
    </format>
    <format dxfId="416">
      <pivotArea dataOnly="0" labelOnly="1" outline="0" fieldPosition="0">
        <references count="5">
          <reference field="1" count="1" selected="0">
            <x v="17"/>
          </reference>
          <reference field="2" count="1" selected="0">
            <x v="31"/>
          </reference>
          <reference field="3" count="1" selected="0">
            <x v="55"/>
          </reference>
          <reference field="4" count="1" selected="0">
            <x v="640"/>
          </reference>
          <reference field="5" count="1">
            <x v="1035"/>
          </reference>
        </references>
      </pivotArea>
    </format>
    <format dxfId="415">
      <pivotArea dataOnly="0" labelOnly="1" outline="0" fieldPosition="0">
        <references count="5">
          <reference field="1" count="1" selected="0">
            <x v="17"/>
          </reference>
          <reference field="2" count="1" selected="0">
            <x v="31"/>
          </reference>
          <reference field="3" count="1" selected="0">
            <x v="55"/>
          </reference>
          <reference field="4" count="1" selected="0">
            <x v="641"/>
          </reference>
          <reference field="5" count="1">
            <x v="1036"/>
          </reference>
        </references>
      </pivotArea>
    </format>
    <format dxfId="414">
      <pivotArea dataOnly="0" labelOnly="1" outline="0" fieldPosition="0">
        <references count="5">
          <reference field="1" count="1" selected="0">
            <x v="17"/>
          </reference>
          <reference field="2" count="1" selected="0">
            <x v="31"/>
          </reference>
          <reference field="3" count="1" selected="0">
            <x v="55"/>
          </reference>
          <reference field="4" count="1" selected="0">
            <x v="642"/>
          </reference>
          <reference field="5" count="1">
            <x v="1037"/>
          </reference>
        </references>
      </pivotArea>
    </format>
    <format dxfId="413">
      <pivotArea dataOnly="0" labelOnly="1" outline="0" fieldPosition="0">
        <references count="5">
          <reference field="1" count="1" selected="0">
            <x v="17"/>
          </reference>
          <reference field="2" count="1" selected="0">
            <x v="31"/>
          </reference>
          <reference field="3" count="1" selected="0">
            <x v="55"/>
          </reference>
          <reference field="4" count="1" selected="0">
            <x v="643"/>
          </reference>
          <reference field="5" count="1">
            <x v="618"/>
          </reference>
        </references>
      </pivotArea>
    </format>
    <format dxfId="412">
      <pivotArea dataOnly="0" labelOnly="1" outline="0" fieldPosition="0">
        <references count="5">
          <reference field="1" count="1" selected="0">
            <x v="17"/>
          </reference>
          <reference field="2" count="1" selected="0">
            <x v="31"/>
          </reference>
          <reference field="3" count="1" selected="0">
            <x v="55"/>
          </reference>
          <reference field="4" count="1" selected="0">
            <x v="644"/>
          </reference>
          <reference field="5" count="1">
            <x v="619"/>
          </reference>
        </references>
      </pivotArea>
    </format>
    <format dxfId="411">
      <pivotArea dataOnly="0" labelOnly="1" outline="0" fieldPosition="0">
        <references count="5">
          <reference field="1" count="1" selected="0">
            <x v="17"/>
          </reference>
          <reference field="2" count="1" selected="0">
            <x v="31"/>
          </reference>
          <reference field="3" count="1" selected="0">
            <x v="55"/>
          </reference>
          <reference field="4" count="1" selected="0">
            <x v="645"/>
          </reference>
          <reference field="5" count="1">
            <x v="839"/>
          </reference>
        </references>
      </pivotArea>
    </format>
    <format dxfId="410">
      <pivotArea dataOnly="0" labelOnly="1" outline="0" fieldPosition="0">
        <references count="5">
          <reference field="1" count="1" selected="0">
            <x v="17"/>
          </reference>
          <reference field="2" count="1" selected="0">
            <x v="31"/>
          </reference>
          <reference field="3" count="1" selected="0">
            <x v="55"/>
          </reference>
          <reference field="4" count="1" selected="0">
            <x v="646"/>
          </reference>
          <reference field="5" count="1">
            <x v="838"/>
          </reference>
        </references>
      </pivotArea>
    </format>
    <format dxfId="409">
      <pivotArea dataOnly="0" labelOnly="1" outline="0" fieldPosition="0">
        <references count="5">
          <reference field="1" count="1" selected="0">
            <x v="17"/>
          </reference>
          <reference field="2" count="1" selected="0">
            <x v="31"/>
          </reference>
          <reference field="3" count="1" selected="0">
            <x v="55"/>
          </reference>
          <reference field="4" count="1" selected="0">
            <x v="647"/>
          </reference>
          <reference field="5" count="1">
            <x v="237"/>
          </reference>
        </references>
      </pivotArea>
    </format>
    <format dxfId="408">
      <pivotArea dataOnly="0" labelOnly="1" outline="0" fieldPosition="0">
        <references count="5">
          <reference field="1" count="1" selected="0">
            <x v="17"/>
          </reference>
          <reference field="2" count="1" selected="0">
            <x v="31"/>
          </reference>
          <reference field="3" count="1" selected="0">
            <x v="55"/>
          </reference>
          <reference field="4" count="1" selected="0">
            <x v="648"/>
          </reference>
          <reference field="5" count="1">
            <x v="1221"/>
          </reference>
        </references>
      </pivotArea>
    </format>
    <format dxfId="407">
      <pivotArea dataOnly="0" labelOnly="1" outline="0" fieldPosition="0">
        <references count="5">
          <reference field="1" count="1" selected="0">
            <x v="17"/>
          </reference>
          <reference field="2" count="1" selected="0">
            <x v="31"/>
          </reference>
          <reference field="3" count="1" selected="0">
            <x v="55"/>
          </reference>
          <reference field="4" count="1" selected="0">
            <x v="649"/>
          </reference>
          <reference field="5" count="1">
            <x v="1377"/>
          </reference>
        </references>
      </pivotArea>
    </format>
    <format dxfId="406">
      <pivotArea dataOnly="0" labelOnly="1" outline="0" fieldPosition="0">
        <references count="5">
          <reference field="1" count="1" selected="0">
            <x v="17"/>
          </reference>
          <reference field="2" count="1" selected="0">
            <x v="31"/>
          </reference>
          <reference field="3" count="1" selected="0">
            <x v="55"/>
          </reference>
          <reference field="4" count="1" selected="0">
            <x v="650"/>
          </reference>
          <reference field="5" count="1">
            <x v="1378"/>
          </reference>
        </references>
      </pivotArea>
    </format>
    <format dxfId="405">
      <pivotArea dataOnly="0" labelOnly="1" outline="0" fieldPosition="0">
        <references count="5">
          <reference field="1" count="1" selected="0">
            <x v="17"/>
          </reference>
          <reference field="2" count="1" selected="0">
            <x v="31"/>
          </reference>
          <reference field="3" count="1" selected="0">
            <x v="55"/>
          </reference>
          <reference field="4" count="1" selected="0">
            <x v="651"/>
          </reference>
          <reference field="5" count="1">
            <x v="356"/>
          </reference>
        </references>
      </pivotArea>
    </format>
    <format dxfId="404">
      <pivotArea dataOnly="0" labelOnly="1" outline="0" fieldPosition="0">
        <references count="5">
          <reference field="1" count="1" selected="0">
            <x v="17"/>
          </reference>
          <reference field="2" count="1" selected="0">
            <x v="31"/>
          </reference>
          <reference field="3" count="1" selected="0">
            <x v="55"/>
          </reference>
          <reference field="4" count="1" selected="0">
            <x v="652"/>
          </reference>
          <reference field="5" count="1">
            <x v="572"/>
          </reference>
        </references>
      </pivotArea>
    </format>
    <format dxfId="403">
      <pivotArea dataOnly="0" labelOnly="1" outline="0" fieldPosition="0">
        <references count="5">
          <reference field="1" count="1" selected="0">
            <x v="17"/>
          </reference>
          <reference field="2" count="1" selected="0">
            <x v="31"/>
          </reference>
          <reference field="3" count="1" selected="0">
            <x v="55"/>
          </reference>
          <reference field="4" count="1" selected="0">
            <x v="653"/>
          </reference>
          <reference field="5" count="1">
            <x v="1271"/>
          </reference>
        </references>
      </pivotArea>
    </format>
    <format dxfId="402">
      <pivotArea dataOnly="0" labelOnly="1" outline="0" fieldPosition="0">
        <references count="5">
          <reference field="1" count="1" selected="0">
            <x v="17"/>
          </reference>
          <reference field="2" count="1" selected="0">
            <x v="31"/>
          </reference>
          <reference field="3" count="1" selected="0">
            <x v="55"/>
          </reference>
          <reference field="4" count="1" selected="0">
            <x v="654"/>
          </reference>
          <reference field="5" count="1">
            <x v="1021"/>
          </reference>
        </references>
      </pivotArea>
    </format>
    <format dxfId="401">
      <pivotArea dataOnly="0" labelOnly="1" outline="0" fieldPosition="0">
        <references count="5">
          <reference field="1" count="1" selected="0">
            <x v="17"/>
          </reference>
          <reference field="2" count="1" selected="0">
            <x v="31"/>
          </reference>
          <reference field="3" count="1" selected="0">
            <x v="55"/>
          </reference>
          <reference field="4" count="1" selected="0">
            <x v="655"/>
          </reference>
          <reference field="5" count="1">
            <x v="20"/>
          </reference>
        </references>
      </pivotArea>
    </format>
    <format dxfId="400">
      <pivotArea dataOnly="0" labelOnly="1" outline="0" fieldPosition="0">
        <references count="5">
          <reference field="1" count="1" selected="0">
            <x v="17"/>
          </reference>
          <reference field="2" count="1" selected="0">
            <x v="31"/>
          </reference>
          <reference field="3" count="1" selected="0">
            <x v="55"/>
          </reference>
          <reference field="4" count="1" selected="0">
            <x v="656"/>
          </reference>
          <reference field="5" count="1">
            <x v="873"/>
          </reference>
        </references>
      </pivotArea>
    </format>
    <format dxfId="399">
      <pivotArea dataOnly="0" labelOnly="1" outline="0" fieldPosition="0">
        <references count="5">
          <reference field="1" count="1" selected="0">
            <x v="17"/>
          </reference>
          <reference field="2" count="1" selected="0">
            <x v="31"/>
          </reference>
          <reference field="3" count="1" selected="0">
            <x v="55"/>
          </reference>
          <reference field="4" count="1" selected="0">
            <x v="657"/>
          </reference>
          <reference field="5" count="1">
            <x v="1448"/>
          </reference>
        </references>
      </pivotArea>
    </format>
    <format dxfId="398">
      <pivotArea dataOnly="0" labelOnly="1" outline="0" fieldPosition="0">
        <references count="5">
          <reference field="1" count="1" selected="0">
            <x v="17"/>
          </reference>
          <reference field="2" count="1" selected="0">
            <x v="31"/>
          </reference>
          <reference field="3" count="1" selected="0">
            <x v="55"/>
          </reference>
          <reference field="4" count="1" selected="0">
            <x v="773"/>
          </reference>
          <reference field="5" count="1">
            <x v="528"/>
          </reference>
        </references>
      </pivotArea>
    </format>
    <format dxfId="397">
      <pivotArea dataOnly="0" labelOnly="1" outline="0" fieldPosition="0">
        <references count="5">
          <reference field="1" count="1" selected="0">
            <x v="17"/>
          </reference>
          <reference field="2" count="1" selected="0">
            <x v="45"/>
          </reference>
          <reference field="3" count="1" selected="0">
            <x v="76"/>
          </reference>
          <reference field="4" count="1" selected="0">
            <x v="442"/>
          </reference>
          <reference field="5" count="1">
            <x v="788"/>
          </reference>
        </references>
      </pivotArea>
    </format>
    <format dxfId="396">
      <pivotArea dataOnly="0" labelOnly="1" outline="0" fieldPosition="0">
        <references count="5">
          <reference field="1" count="1" selected="0">
            <x v="17"/>
          </reference>
          <reference field="2" count="1" selected="0">
            <x v="61"/>
          </reference>
          <reference field="3" count="1" selected="0">
            <x v="110"/>
          </reference>
          <reference field="4" count="1" selected="0">
            <x v="625"/>
          </reference>
          <reference field="5" count="1">
            <x v="1192"/>
          </reference>
        </references>
      </pivotArea>
    </format>
    <format dxfId="395">
      <pivotArea dataOnly="0" labelOnly="1" outline="0" fieldPosition="0">
        <references count="5">
          <reference field="1" count="1" selected="0">
            <x v="17"/>
          </reference>
          <reference field="2" count="1" selected="0">
            <x v="61"/>
          </reference>
          <reference field="3" count="1" selected="0">
            <x v="110"/>
          </reference>
          <reference field="4" count="1" selected="0">
            <x v="626"/>
          </reference>
          <reference field="5" count="1">
            <x v="92"/>
          </reference>
        </references>
      </pivotArea>
    </format>
    <format dxfId="394">
      <pivotArea dataOnly="0" labelOnly="1" outline="0" fieldPosition="0">
        <references count="5">
          <reference field="1" count="1" selected="0">
            <x v="17"/>
          </reference>
          <reference field="2" count="1" selected="0">
            <x v="61"/>
          </reference>
          <reference field="3" count="1" selected="0">
            <x v="110"/>
          </reference>
          <reference field="4" count="1" selected="0">
            <x v="627"/>
          </reference>
          <reference field="5" count="1">
            <x v="260"/>
          </reference>
        </references>
      </pivotArea>
    </format>
    <format dxfId="393">
      <pivotArea dataOnly="0" labelOnly="1" outline="0" fieldPosition="0">
        <references count="5">
          <reference field="1" count="1" selected="0">
            <x v="17"/>
          </reference>
          <reference field="2" count="1" selected="0">
            <x v="61"/>
          </reference>
          <reference field="3" count="1" selected="0">
            <x v="110"/>
          </reference>
          <reference field="4" count="1" selected="0">
            <x v="628"/>
          </reference>
          <reference field="5" count="1">
            <x v="1107"/>
          </reference>
        </references>
      </pivotArea>
    </format>
    <format dxfId="392">
      <pivotArea dataOnly="0" labelOnly="1" outline="0" fieldPosition="0">
        <references count="5">
          <reference field="1" count="1" selected="0">
            <x v="17"/>
          </reference>
          <reference field="2" count="1" selected="0">
            <x v="61"/>
          </reference>
          <reference field="3" count="1" selected="0">
            <x v="110"/>
          </reference>
          <reference field="4" count="1" selected="0">
            <x v="629"/>
          </reference>
          <reference field="5" count="1">
            <x v="259"/>
          </reference>
        </references>
      </pivotArea>
    </format>
    <format dxfId="391">
      <pivotArea dataOnly="0" labelOnly="1" outline="0" fieldPosition="0">
        <references count="5">
          <reference field="1" count="1" selected="0">
            <x v="17"/>
          </reference>
          <reference field="2" count="1" selected="0">
            <x v="61"/>
          </reference>
          <reference field="3" count="1" selected="0">
            <x v="110"/>
          </reference>
          <reference field="4" count="1" selected="0">
            <x v="630"/>
          </reference>
          <reference field="5" count="1">
            <x v="713"/>
          </reference>
        </references>
      </pivotArea>
    </format>
    <format dxfId="390">
      <pivotArea dataOnly="0" labelOnly="1" outline="0" fieldPosition="0">
        <references count="5">
          <reference field="1" count="1" selected="0">
            <x v="17"/>
          </reference>
          <reference field="2" count="1" selected="0">
            <x v="61"/>
          </reference>
          <reference field="3" count="1" selected="0">
            <x v="110"/>
          </reference>
          <reference field="4" count="1" selected="0">
            <x v="666"/>
          </reference>
          <reference field="5" count="1">
            <x v="490"/>
          </reference>
        </references>
      </pivotArea>
    </format>
    <format dxfId="389">
      <pivotArea dataOnly="0" labelOnly="1" outline="0" fieldPosition="0">
        <references count="5">
          <reference field="1" count="1" selected="0">
            <x v="17"/>
          </reference>
          <reference field="2" count="1" selected="0">
            <x v="61"/>
          </reference>
          <reference field="3" count="1" selected="0">
            <x v="110"/>
          </reference>
          <reference field="4" count="1" selected="0">
            <x v="771"/>
          </reference>
          <reference field="5" count="1">
            <x v="550"/>
          </reference>
        </references>
      </pivotArea>
    </format>
    <format dxfId="388">
      <pivotArea dataOnly="0" labelOnly="1" outline="0" fieldPosition="0">
        <references count="5">
          <reference field="1" count="1" selected="0">
            <x v="17"/>
          </reference>
          <reference field="2" count="1" selected="0">
            <x v="83"/>
          </reference>
          <reference field="3" count="1" selected="0">
            <x v="144"/>
          </reference>
          <reference field="4" count="1" selected="0">
            <x v="659"/>
          </reference>
          <reference field="5" count="1">
            <x v="1176"/>
          </reference>
        </references>
      </pivotArea>
    </format>
    <format dxfId="387">
      <pivotArea dataOnly="0" labelOnly="1" outline="0" fieldPosition="0">
        <references count="5">
          <reference field="1" count="1" selected="0">
            <x v="17"/>
          </reference>
          <reference field="2" count="1" selected="0">
            <x v="83"/>
          </reference>
          <reference field="3" count="1" selected="0">
            <x v="144"/>
          </reference>
          <reference field="4" count="1" selected="0">
            <x v="660"/>
          </reference>
          <reference field="5" count="1">
            <x v="468"/>
          </reference>
        </references>
      </pivotArea>
    </format>
    <format dxfId="386">
      <pivotArea dataOnly="0" labelOnly="1" outline="0" fieldPosition="0">
        <references count="5">
          <reference field="1" count="1" selected="0">
            <x v="17"/>
          </reference>
          <reference field="2" count="1" selected="0">
            <x v="83"/>
          </reference>
          <reference field="3" count="1" selected="0">
            <x v="144"/>
          </reference>
          <reference field="4" count="1" selected="0">
            <x v="662"/>
          </reference>
          <reference field="5" count="1">
            <x v="1043"/>
          </reference>
        </references>
      </pivotArea>
    </format>
    <format dxfId="385">
      <pivotArea dataOnly="0" labelOnly="1" outline="0" fieldPosition="0">
        <references count="5">
          <reference field="1" count="1" selected="0">
            <x v="17"/>
          </reference>
          <reference field="2" count="1" selected="0">
            <x v="83"/>
          </reference>
          <reference field="3" count="1" selected="0">
            <x v="144"/>
          </reference>
          <reference field="4" count="1" selected="0">
            <x v="774"/>
          </reference>
          <reference field="5" count="1">
            <x v="527"/>
          </reference>
        </references>
      </pivotArea>
    </format>
    <format dxfId="384">
      <pivotArea dataOnly="0" labelOnly="1" outline="0" fieldPosition="0">
        <references count="5">
          <reference field="1" count="1" selected="0">
            <x v="19"/>
          </reference>
          <reference field="2" count="1" selected="0">
            <x v="72"/>
          </reference>
          <reference field="3" count="1" selected="0">
            <x v="11"/>
          </reference>
          <reference field="4" count="1" selected="0">
            <x v="522"/>
          </reference>
          <reference field="5" count="1">
            <x v="1541"/>
          </reference>
        </references>
      </pivotArea>
    </format>
    <format dxfId="383">
      <pivotArea dataOnly="0" labelOnly="1" outline="0" fieldPosition="0">
        <references count="5">
          <reference field="1" count="1" selected="0">
            <x v="19"/>
          </reference>
          <reference field="2" count="1" selected="0">
            <x v="72"/>
          </reference>
          <reference field="3" count="1" selected="0">
            <x v="11"/>
          </reference>
          <reference field="4" count="1" selected="0">
            <x v="523"/>
          </reference>
          <reference field="5" count="1">
            <x v="1542"/>
          </reference>
        </references>
      </pivotArea>
    </format>
    <format dxfId="382">
      <pivotArea dataOnly="0" labelOnly="1" outline="0" fieldPosition="0">
        <references count="5">
          <reference field="1" count="1" selected="0">
            <x v="19"/>
          </reference>
          <reference field="2" count="1" selected="0">
            <x v="72"/>
          </reference>
          <reference field="3" count="1" selected="0">
            <x v="11"/>
          </reference>
          <reference field="4" count="1" selected="0">
            <x v="524"/>
          </reference>
          <reference field="5" count="1">
            <x v="1543"/>
          </reference>
        </references>
      </pivotArea>
    </format>
    <format dxfId="381">
      <pivotArea dataOnly="0" labelOnly="1" outline="0" fieldPosition="0">
        <references count="5">
          <reference field="1" count="1" selected="0">
            <x v="19"/>
          </reference>
          <reference field="2" count="1" selected="0">
            <x v="72"/>
          </reference>
          <reference field="3" count="1" selected="0">
            <x v="11"/>
          </reference>
          <reference field="4" count="1" selected="0">
            <x v="525"/>
          </reference>
          <reference field="5" count="1">
            <x v="1544"/>
          </reference>
        </references>
      </pivotArea>
    </format>
    <format dxfId="380">
      <pivotArea dataOnly="0" labelOnly="1" outline="0" fieldPosition="0">
        <references count="5">
          <reference field="1" count="1" selected="0">
            <x v="19"/>
          </reference>
          <reference field="2" count="1" selected="0">
            <x v="72"/>
          </reference>
          <reference field="3" count="1" selected="0">
            <x v="11"/>
          </reference>
          <reference field="4" count="1" selected="0">
            <x v="526"/>
          </reference>
          <reference field="5" count="1">
            <x v="1545"/>
          </reference>
        </references>
      </pivotArea>
    </format>
    <format dxfId="379">
      <pivotArea dataOnly="0" labelOnly="1" outline="0" fieldPosition="0">
        <references count="5">
          <reference field="1" count="1" selected="0">
            <x v="19"/>
          </reference>
          <reference field="2" count="1" selected="0">
            <x v="72"/>
          </reference>
          <reference field="3" count="1" selected="0">
            <x v="11"/>
          </reference>
          <reference field="4" count="1" selected="0">
            <x v="527"/>
          </reference>
          <reference field="5" count="1">
            <x v="1546"/>
          </reference>
        </references>
      </pivotArea>
    </format>
    <format dxfId="378">
      <pivotArea dataOnly="0" labelOnly="1" outline="0" fieldPosition="0">
        <references count="5">
          <reference field="1" count="1" selected="0">
            <x v="19"/>
          </reference>
          <reference field="2" count="1" selected="0">
            <x v="72"/>
          </reference>
          <reference field="3" count="1" selected="0">
            <x v="11"/>
          </reference>
          <reference field="4" count="1" selected="0">
            <x v="533"/>
          </reference>
          <reference field="5" count="1">
            <x v="1547"/>
          </reference>
        </references>
      </pivotArea>
    </format>
    <format dxfId="377">
      <pivotArea dataOnly="0" labelOnly="1" outline="0" fieldPosition="0">
        <references count="5">
          <reference field="1" count="1" selected="0">
            <x v="19"/>
          </reference>
          <reference field="2" count="1" selected="0">
            <x v="72"/>
          </reference>
          <reference field="3" count="1" selected="0">
            <x v="14"/>
          </reference>
          <reference field="4" count="1" selected="0">
            <x v="559"/>
          </reference>
          <reference field="5" count="1">
            <x v="919"/>
          </reference>
        </references>
      </pivotArea>
    </format>
    <format dxfId="376">
      <pivotArea dataOnly="0" labelOnly="1" outline="0" fieldPosition="0">
        <references count="5">
          <reference field="1" count="1" selected="0">
            <x v="19"/>
          </reference>
          <reference field="2" count="1" selected="0">
            <x v="72"/>
          </reference>
          <reference field="3" count="1" selected="0">
            <x v="14"/>
          </reference>
          <reference field="4" count="1" selected="0">
            <x v="560"/>
          </reference>
          <reference field="5" count="1">
            <x v="1548"/>
          </reference>
        </references>
      </pivotArea>
    </format>
    <format dxfId="375">
      <pivotArea dataOnly="0" labelOnly="1" outline="0" fieldPosition="0">
        <references count="5">
          <reference field="1" count="1" selected="0">
            <x v="19"/>
          </reference>
          <reference field="2" count="1" selected="0">
            <x v="72"/>
          </reference>
          <reference field="3" count="1" selected="0">
            <x v="106"/>
          </reference>
          <reference field="4" count="1" selected="0">
            <x v="521"/>
          </reference>
          <reference field="5" count="1">
            <x v="1172"/>
          </reference>
        </references>
      </pivotArea>
    </format>
    <format dxfId="374">
      <pivotArea dataOnly="0" labelOnly="1" outline="0" fieldPosition="0">
        <references count="5">
          <reference field="1" count="1" selected="0">
            <x v="19"/>
          </reference>
          <reference field="2" count="1" selected="0">
            <x v="72"/>
          </reference>
          <reference field="3" count="1" selected="0">
            <x v="106"/>
          </reference>
          <reference field="4" count="1" selected="0">
            <x v="528"/>
          </reference>
          <reference field="5" count="1">
            <x v="1549"/>
          </reference>
        </references>
      </pivotArea>
    </format>
    <format dxfId="373">
      <pivotArea dataOnly="0" labelOnly="1" outline="0" fieldPosition="0">
        <references count="5">
          <reference field="1" count="1" selected="0">
            <x v="19"/>
          </reference>
          <reference field="2" count="1" selected="0">
            <x v="72"/>
          </reference>
          <reference field="3" count="1" selected="0">
            <x v="106"/>
          </reference>
          <reference field="4" count="1" selected="0">
            <x v="529"/>
          </reference>
          <reference field="5" count="1">
            <x v="1550"/>
          </reference>
        </references>
      </pivotArea>
    </format>
    <format dxfId="372">
      <pivotArea dataOnly="0" labelOnly="1" outline="0" fieldPosition="0">
        <references count="5">
          <reference field="1" count="1" selected="0">
            <x v="19"/>
          </reference>
          <reference field="2" count="1" selected="0">
            <x v="72"/>
          </reference>
          <reference field="3" count="1" selected="0">
            <x v="106"/>
          </reference>
          <reference field="4" count="1" selected="0">
            <x v="530"/>
          </reference>
          <reference field="5" count="1">
            <x v="1208"/>
          </reference>
        </references>
      </pivotArea>
    </format>
    <format dxfId="371">
      <pivotArea dataOnly="0" labelOnly="1" outline="0" fieldPosition="0">
        <references count="5">
          <reference field="1" count="1" selected="0">
            <x v="19"/>
          </reference>
          <reference field="2" count="1" selected="0">
            <x v="72"/>
          </reference>
          <reference field="3" count="1" selected="0">
            <x v="106"/>
          </reference>
          <reference field="4" count="1" selected="0">
            <x v="531"/>
          </reference>
          <reference field="5" count="1">
            <x v="1210"/>
          </reference>
        </references>
      </pivotArea>
    </format>
    <format dxfId="370">
      <pivotArea dataOnly="0" labelOnly="1" outline="0" fieldPosition="0">
        <references count="5">
          <reference field="1" count="1" selected="0">
            <x v="19"/>
          </reference>
          <reference field="2" count="1" selected="0">
            <x v="72"/>
          </reference>
          <reference field="3" count="1" selected="0">
            <x v="106"/>
          </reference>
          <reference field="4" count="1" selected="0">
            <x v="532"/>
          </reference>
          <reference field="5" count="1">
            <x v="1209"/>
          </reference>
        </references>
      </pivotArea>
    </format>
    <format dxfId="369">
      <pivotArea dataOnly="0" labelOnly="1" outline="0" fieldPosition="0">
        <references count="5">
          <reference field="1" count="1" selected="0">
            <x v="19"/>
          </reference>
          <reference field="2" count="1" selected="0">
            <x v="72"/>
          </reference>
          <reference field="3" count="1" selected="0">
            <x v="106"/>
          </reference>
          <reference field="4" count="1" selected="0">
            <x v="534"/>
          </reference>
          <reference field="5" count="1">
            <x v="636"/>
          </reference>
        </references>
      </pivotArea>
    </format>
    <format dxfId="368">
      <pivotArea dataOnly="0" labelOnly="1" outline="0" fieldPosition="0">
        <references count="5">
          <reference field="1" count="1" selected="0">
            <x v="19"/>
          </reference>
          <reference field="2" count="1" selected="0">
            <x v="72"/>
          </reference>
          <reference field="3" count="1" selected="0">
            <x v="106"/>
          </reference>
          <reference field="4" count="1" selected="0">
            <x v="535"/>
          </reference>
          <reference field="5" count="1">
            <x v="1113"/>
          </reference>
        </references>
      </pivotArea>
    </format>
    <format dxfId="367">
      <pivotArea dataOnly="0" labelOnly="1" outline="0" fieldPosition="0">
        <references count="5">
          <reference field="1" count="1" selected="0">
            <x v="19"/>
          </reference>
          <reference field="2" count="1" selected="0">
            <x v="72"/>
          </reference>
          <reference field="3" count="1" selected="0">
            <x v="106"/>
          </reference>
          <reference field="4" count="1" selected="0">
            <x v="537"/>
          </reference>
          <reference field="5" count="1">
            <x v="1020"/>
          </reference>
        </references>
      </pivotArea>
    </format>
    <format dxfId="366">
      <pivotArea dataOnly="0" labelOnly="1" outline="0" fieldPosition="0">
        <references count="5">
          <reference field="1" count="1" selected="0">
            <x v="19"/>
          </reference>
          <reference field="2" count="1" selected="0">
            <x v="72"/>
          </reference>
          <reference field="3" count="1" selected="0">
            <x v="106"/>
          </reference>
          <reference field="4" count="1" selected="0">
            <x v="539"/>
          </reference>
          <reference field="5" count="1">
            <x v="1551"/>
          </reference>
        </references>
      </pivotArea>
    </format>
    <format dxfId="365">
      <pivotArea dataOnly="0" labelOnly="1" outline="0" fieldPosition="0">
        <references count="5">
          <reference field="1" count="1" selected="0">
            <x v="19"/>
          </reference>
          <reference field="2" count="1" selected="0">
            <x v="72"/>
          </reference>
          <reference field="3" count="1" selected="0">
            <x v="106"/>
          </reference>
          <reference field="4" count="1" selected="0">
            <x v="540"/>
          </reference>
          <reference field="5" count="1">
            <x v="742"/>
          </reference>
        </references>
      </pivotArea>
    </format>
    <format dxfId="364">
      <pivotArea dataOnly="0" labelOnly="1" outline="0" fieldPosition="0">
        <references count="5">
          <reference field="1" count="1" selected="0">
            <x v="19"/>
          </reference>
          <reference field="2" count="1" selected="0">
            <x v="72"/>
          </reference>
          <reference field="3" count="1" selected="0">
            <x v="106"/>
          </reference>
          <reference field="4" count="1" selected="0">
            <x v="541"/>
          </reference>
          <reference field="5" count="1">
            <x v="633"/>
          </reference>
        </references>
      </pivotArea>
    </format>
    <format dxfId="363">
      <pivotArea dataOnly="0" labelOnly="1" outline="0" fieldPosition="0">
        <references count="5">
          <reference field="1" count="1" selected="0">
            <x v="19"/>
          </reference>
          <reference field="2" count="1" selected="0">
            <x v="72"/>
          </reference>
          <reference field="3" count="1" selected="0">
            <x v="106"/>
          </reference>
          <reference field="4" count="1" selected="0">
            <x v="542"/>
          </reference>
          <reference field="5" count="1">
            <x v="1552"/>
          </reference>
        </references>
      </pivotArea>
    </format>
    <format dxfId="362">
      <pivotArea dataOnly="0" labelOnly="1" outline="0" fieldPosition="0">
        <references count="5">
          <reference field="1" count="1" selected="0">
            <x v="19"/>
          </reference>
          <reference field="2" count="1" selected="0">
            <x v="72"/>
          </reference>
          <reference field="3" count="1" selected="0">
            <x v="106"/>
          </reference>
          <reference field="4" count="1" selected="0">
            <x v="543"/>
          </reference>
          <reference field="5" count="1">
            <x v="449"/>
          </reference>
        </references>
      </pivotArea>
    </format>
    <format dxfId="361">
      <pivotArea dataOnly="0" labelOnly="1" outline="0" fieldPosition="0">
        <references count="5">
          <reference field="1" count="1" selected="0">
            <x v="19"/>
          </reference>
          <reference field="2" count="1" selected="0">
            <x v="72"/>
          </reference>
          <reference field="3" count="1" selected="0">
            <x v="106"/>
          </reference>
          <reference field="4" count="1" selected="0">
            <x v="544"/>
          </reference>
          <reference field="5" count="1">
            <x v="595"/>
          </reference>
        </references>
      </pivotArea>
    </format>
    <format dxfId="360">
      <pivotArea dataOnly="0" labelOnly="1" outline="0" fieldPosition="0">
        <references count="5">
          <reference field="1" count="1" selected="0">
            <x v="19"/>
          </reference>
          <reference field="2" count="1" selected="0">
            <x v="72"/>
          </reference>
          <reference field="3" count="1" selected="0">
            <x v="106"/>
          </reference>
          <reference field="4" count="1" selected="0">
            <x v="545"/>
          </reference>
          <reference field="5" count="1">
            <x v="502"/>
          </reference>
        </references>
      </pivotArea>
    </format>
    <format dxfId="359">
      <pivotArea dataOnly="0" labelOnly="1" outline="0" fieldPosition="0">
        <references count="5">
          <reference field="1" count="1" selected="0">
            <x v="19"/>
          </reference>
          <reference field="2" count="1" selected="0">
            <x v="72"/>
          </reference>
          <reference field="3" count="1" selected="0">
            <x v="106"/>
          </reference>
          <reference field="4" count="1" selected="0">
            <x v="546"/>
          </reference>
          <reference field="5" count="1">
            <x v="596"/>
          </reference>
        </references>
      </pivotArea>
    </format>
    <format dxfId="358">
      <pivotArea dataOnly="0" labelOnly="1" outline="0" fieldPosition="0">
        <references count="5">
          <reference field="1" count="1" selected="0">
            <x v="19"/>
          </reference>
          <reference field="2" count="1" selected="0">
            <x v="72"/>
          </reference>
          <reference field="3" count="1" selected="0">
            <x v="106"/>
          </reference>
          <reference field="4" count="1" selected="0">
            <x v="547"/>
          </reference>
          <reference field="5" count="1">
            <x v="1553"/>
          </reference>
        </references>
      </pivotArea>
    </format>
    <format dxfId="357">
      <pivotArea dataOnly="0" labelOnly="1" outline="0" fieldPosition="0">
        <references count="5">
          <reference field="1" count="1" selected="0">
            <x v="19"/>
          </reference>
          <reference field="2" count="1" selected="0">
            <x v="72"/>
          </reference>
          <reference field="3" count="1" selected="0">
            <x v="106"/>
          </reference>
          <reference field="4" count="1" selected="0">
            <x v="548"/>
          </reference>
          <reference field="5" count="1">
            <x v="157"/>
          </reference>
        </references>
      </pivotArea>
    </format>
    <format dxfId="356">
      <pivotArea dataOnly="0" labelOnly="1" outline="0" fieldPosition="0">
        <references count="5">
          <reference field="1" count="1" selected="0">
            <x v="19"/>
          </reference>
          <reference field="2" count="1" selected="0">
            <x v="72"/>
          </reference>
          <reference field="3" count="1" selected="0">
            <x v="106"/>
          </reference>
          <reference field="4" count="1" selected="0">
            <x v="549"/>
          </reference>
          <reference field="5" count="1">
            <x v="156"/>
          </reference>
        </references>
      </pivotArea>
    </format>
    <format dxfId="355">
      <pivotArea dataOnly="0" labelOnly="1" outline="0" fieldPosition="0">
        <references count="5">
          <reference field="1" count="1" selected="0">
            <x v="19"/>
          </reference>
          <reference field="2" count="1" selected="0">
            <x v="72"/>
          </reference>
          <reference field="3" count="1" selected="0">
            <x v="106"/>
          </reference>
          <reference field="4" count="1" selected="0">
            <x v="553"/>
          </reference>
          <reference field="5" count="1">
            <x v="247"/>
          </reference>
        </references>
      </pivotArea>
    </format>
    <format dxfId="354">
      <pivotArea dataOnly="0" labelOnly="1" outline="0" fieldPosition="0">
        <references count="5">
          <reference field="1" count="1" selected="0">
            <x v="19"/>
          </reference>
          <reference field="2" count="1" selected="0">
            <x v="72"/>
          </reference>
          <reference field="3" count="1" selected="0">
            <x v="106"/>
          </reference>
          <reference field="4" count="1" selected="0">
            <x v="554"/>
          </reference>
          <reference field="5" count="1">
            <x v="395"/>
          </reference>
        </references>
      </pivotArea>
    </format>
    <format dxfId="353">
      <pivotArea dataOnly="0" labelOnly="1" outline="0" fieldPosition="0">
        <references count="5">
          <reference field="1" count="1" selected="0">
            <x v="19"/>
          </reference>
          <reference field="2" count="1" selected="0">
            <x v="72"/>
          </reference>
          <reference field="3" count="1" selected="0">
            <x v="106"/>
          </reference>
          <reference field="4" count="1" selected="0">
            <x v="555"/>
          </reference>
          <reference field="5" count="1">
            <x v="1294"/>
          </reference>
        </references>
      </pivotArea>
    </format>
    <format dxfId="352">
      <pivotArea dataOnly="0" labelOnly="1" outline="0" fieldPosition="0">
        <references count="5">
          <reference field="1" count="1" selected="0">
            <x v="19"/>
          </reference>
          <reference field="2" count="1" selected="0">
            <x v="72"/>
          </reference>
          <reference field="3" count="1" selected="0">
            <x v="106"/>
          </reference>
          <reference field="4" count="1" selected="0">
            <x v="556"/>
          </reference>
          <reference field="5" count="1">
            <x v="879"/>
          </reference>
        </references>
      </pivotArea>
    </format>
    <format dxfId="351">
      <pivotArea dataOnly="0" labelOnly="1" outline="0" fieldPosition="0">
        <references count="5">
          <reference field="1" count="1" selected="0">
            <x v="19"/>
          </reference>
          <reference field="2" count="1" selected="0">
            <x v="72"/>
          </reference>
          <reference field="3" count="1" selected="0">
            <x v="106"/>
          </reference>
          <reference field="4" count="1" selected="0">
            <x v="557"/>
          </reference>
          <reference field="5" count="1">
            <x v="1554"/>
          </reference>
        </references>
      </pivotArea>
    </format>
    <format dxfId="350">
      <pivotArea dataOnly="0" labelOnly="1" outline="0" fieldPosition="0">
        <references count="5">
          <reference field="1" count="1" selected="0">
            <x v="19"/>
          </reference>
          <reference field="2" count="1" selected="0">
            <x v="72"/>
          </reference>
          <reference field="3" count="1" selected="0">
            <x v="106"/>
          </reference>
          <reference field="4" count="1" selected="0">
            <x v="558"/>
          </reference>
          <reference field="5" count="1">
            <x v="592"/>
          </reference>
        </references>
      </pivotArea>
    </format>
    <format dxfId="349">
      <pivotArea dataOnly="0" labelOnly="1" outline="0" fieldPosition="0">
        <references count="5">
          <reference field="1" count="1" selected="0">
            <x v="19"/>
          </reference>
          <reference field="2" count="1" selected="0">
            <x v="72"/>
          </reference>
          <reference field="3" count="1" selected="0">
            <x v="106"/>
          </reference>
          <reference field="4" count="1" selected="0">
            <x v="561"/>
          </reference>
          <reference field="5" count="1">
            <x v="1026"/>
          </reference>
        </references>
      </pivotArea>
    </format>
    <format dxfId="348">
      <pivotArea dataOnly="0" labelOnly="1" outline="0" fieldPosition="0">
        <references count="5">
          <reference field="1" count="1" selected="0">
            <x v="19"/>
          </reference>
          <reference field="2" count="1" selected="0">
            <x v="72"/>
          </reference>
          <reference field="3" count="1" selected="0">
            <x v="106"/>
          </reference>
          <reference field="4" count="1" selected="0">
            <x v="562"/>
          </reference>
          <reference field="5" count="1">
            <x v="635"/>
          </reference>
        </references>
      </pivotArea>
    </format>
    <format dxfId="347">
      <pivotArea dataOnly="0" labelOnly="1" outline="0" fieldPosition="0">
        <references count="5">
          <reference field="1" count="1" selected="0">
            <x v="19"/>
          </reference>
          <reference field="2" count="1" selected="0">
            <x v="72"/>
          </reference>
          <reference field="3" count="1" selected="0">
            <x v="106"/>
          </reference>
          <reference field="4" count="1" selected="0">
            <x v="563"/>
          </reference>
          <reference field="5" count="1">
            <x v="1361"/>
          </reference>
        </references>
      </pivotArea>
    </format>
    <format dxfId="346">
      <pivotArea dataOnly="0" labelOnly="1" outline="0" fieldPosition="0">
        <references count="5">
          <reference field="1" count="1" selected="0">
            <x v="19"/>
          </reference>
          <reference field="2" count="1" selected="0">
            <x v="72"/>
          </reference>
          <reference field="3" count="1" selected="0">
            <x v="106"/>
          </reference>
          <reference field="4" count="1" selected="0">
            <x v="564"/>
          </reference>
          <reference field="5" count="1">
            <x v="314"/>
          </reference>
        </references>
      </pivotArea>
    </format>
    <format dxfId="345">
      <pivotArea dataOnly="0" labelOnly="1" outline="0" fieldPosition="0">
        <references count="5">
          <reference field="1" count="1" selected="0">
            <x v="19"/>
          </reference>
          <reference field="2" count="1" selected="0">
            <x v="72"/>
          </reference>
          <reference field="3" count="1" selected="0">
            <x v="106"/>
          </reference>
          <reference field="4" count="1" selected="0">
            <x v="565"/>
          </reference>
          <reference field="5" count="1">
            <x v="302"/>
          </reference>
        </references>
      </pivotArea>
    </format>
    <format dxfId="344">
      <pivotArea dataOnly="0" labelOnly="1" outline="0" fieldPosition="0">
        <references count="5">
          <reference field="1" count="1" selected="0">
            <x v="19"/>
          </reference>
          <reference field="2" count="1" selected="0">
            <x v="72"/>
          </reference>
          <reference field="3" count="1" selected="0">
            <x v="106"/>
          </reference>
          <reference field="4" count="1" selected="0">
            <x v="566"/>
          </reference>
          <reference field="5" count="1">
            <x v="861"/>
          </reference>
        </references>
      </pivotArea>
    </format>
    <format dxfId="343">
      <pivotArea dataOnly="0" labelOnly="1" outline="0" fieldPosition="0">
        <references count="5">
          <reference field="1" count="1" selected="0">
            <x v="19"/>
          </reference>
          <reference field="2" count="1" selected="0">
            <x v="72"/>
          </reference>
          <reference field="3" count="1" selected="0">
            <x v="106"/>
          </reference>
          <reference field="4" count="1" selected="0">
            <x v="567"/>
          </reference>
          <reference field="5" count="1">
            <x v="217"/>
          </reference>
        </references>
      </pivotArea>
    </format>
    <format dxfId="342">
      <pivotArea dataOnly="0" labelOnly="1" outline="0" fieldPosition="0">
        <references count="5">
          <reference field="1" count="1" selected="0">
            <x v="19"/>
          </reference>
          <reference field="2" count="1" selected="0">
            <x v="72"/>
          </reference>
          <reference field="3" count="1" selected="0">
            <x v="106"/>
          </reference>
          <reference field="4" count="1" selected="0">
            <x v="568"/>
          </reference>
          <reference field="5" count="1">
            <x v="1555"/>
          </reference>
        </references>
      </pivotArea>
    </format>
    <format dxfId="341">
      <pivotArea dataOnly="0" labelOnly="1" outline="0" fieldPosition="0">
        <references count="5">
          <reference field="1" count="1" selected="0">
            <x v="19"/>
          </reference>
          <reference field="2" count="1" selected="0">
            <x v="72"/>
          </reference>
          <reference field="3" count="1" selected="0">
            <x v="106"/>
          </reference>
          <reference field="4" count="1" selected="0">
            <x v="569"/>
          </reference>
          <reference field="5" count="1">
            <x v="1162"/>
          </reference>
        </references>
      </pivotArea>
    </format>
    <format dxfId="340">
      <pivotArea dataOnly="0" labelOnly="1" outline="0" fieldPosition="0">
        <references count="5">
          <reference field="1" count="1" selected="0">
            <x v="19"/>
          </reference>
          <reference field="2" count="1" selected="0">
            <x v="72"/>
          </reference>
          <reference field="3" count="1" selected="0">
            <x v="106"/>
          </reference>
          <reference field="4" count="1" selected="0">
            <x v="570"/>
          </reference>
          <reference field="5" count="1">
            <x v="1556"/>
          </reference>
        </references>
      </pivotArea>
    </format>
    <format dxfId="339">
      <pivotArea dataOnly="0" labelOnly="1" outline="0" fieldPosition="0">
        <references count="5">
          <reference field="1" count="1" selected="0">
            <x v="19"/>
          </reference>
          <reference field="2" count="1" selected="0">
            <x v="72"/>
          </reference>
          <reference field="3" count="1" selected="0">
            <x v="106"/>
          </reference>
          <reference field="4" count="1" selected="0">
            <x v="571"/>
          </reference>
          <reference field="5" count="1">
            <x v="1557"/>
          </reference>
        </references>
      </pivotArea>
    </format>
    <format dxfId="338">
      <pivotArea dataOnly="0" labelOnly="1" outline="0" fieldPosition="0">
        <references count="5">
          <reference field="1" count="1" selected="0">
            <x v="19"/>
          </reference>
          <reference field="2" count="1" selected="0">
            <x v="72"/>
          </reference>
          <reference field="3" count="1" selected="0">
            <x v="106"/>
          </reference>
          <reference field="4" count="1" selected="0">
            <x v="572"/>
          </reference>
          <reference field="5" count="1">
            <x v="1375"/>
          </reference>
        </references>
      </pivotArea>
    </format>
    <format dxfId="337">
      <pivotArea dataOnly="0" labelOnly="1" outline="0" fieldPosition="0">
        <references count="5">
          <reference field="1" count="1" selected="0">
            <x v="19"/>
          </reference>
          <reference field="2" count="1" selected="0">
            <x v="72"/>
          </reference>
          <reference field="3" count="1" selected="0">
            <x v="106"/>
          </reference>
          <reference field="4" count="1" selected="0">
            <x v="573"/>
          </reference>
          <reference field="5" count="1">
            <x v="38"/>
          </reference>
        </references>
      </pivotArea>
    </format>
    <format dxfId="336">
      <pivotArea dataOnly="0" labelOnly="1" outline="0" fieldPosition="0">
        <references count="5">
          <reference field="1" count="1" selected="0">
            <x v="19"/>
          </reference>
          <reference field="2" count="1" selected="0">
            <x v="72"/>
          </reference>
          <reference field="3" count="1" selected="0">
            <x v="106"/>
          </reference>
          <reference field="4" count="1" selected="0">
            <x v="574"/>
          </reference>
          <reference field="5" count="1">
            <x v="793"/>
          </reference>
        </references>
      </pivotArea>
    </format>
    <format dxfId="335">
      <pivotArea dataOnly="0" labelOnly="1" outline="0" fieldPosition="0">
        <references count="5">
          <reference field="1" count="1" selected="0">
            <x v="19"/>
          </reference>
          <reference field="2" count="1" selected="0">
            <x v="72"/>
          </reference>
          <reference field="3" count="1" selected="0">
            <x v="106"/>
          </reference>
          <reference field="4" count="1" selected="0">
            <x v="575"/>
          </reference>
          <reference field="5" count="1">
            <x v="664"/>
          </reference>
        </references>
      </pivotArea>
    </format>
    <format dxfId="334">
      <pivotArea dataOnly="0" labelOnly="1" outline="0" fieldPosition="0">
        <references count="5">
          <reference field="1" count="1" selected="0">
            <x v="19"/>
          </reference>
          <reference field="2" count="1" selected="0">
            <x v="72"/>
          </reference>
          <reference field="3" count="1" selected="0">
            <x v="106"/>
          </reference>
          <reference field="4" count="1" selected="0">
            <x v="576"/>
          </reference>
          <reference field="5" count="1">
            <x v="597"/>
          </reference>
        </references>
      </pivotArea>
    </format>
    <format dxfId="333">
      <pivotArea dataOnly="0" labelOnly="1" outline="0" fieldPosition="0">
        <references count="5">
          <reference field="1" count="1" selected="0">
            <x v="19"/>
          </reference>
          <reference field="2" count="1" selected="0">
            <x v="72"/>
          </reference>
          <reference field="3" count="1" selected="0">
            <x v="106"/>
          </reference>
          <reference field="4" count="1" selected="0">
            <x v="577"/>
          </reference>
          <reference field="5" count="1">
            <x v="620"/>
          </reference>
        </references>
      </pivotArea>
    </format>
    <format dxfId="332">
      <pivotArea dataOnly="0" labelOnly="1" outline="0" fieldPosition="0">
        <references count="5">
          <reference field="1" count="1" selected="0">
            <x v="19"/>
          </reference>
          <reference field="2" count="1" selected="0">
            <x v="72"/>
          </reference>
          <reference field="3" count="1" selected="0">
            <x v="106"/>
          </reference>
          <reference field="4" count="1" selected="0">
            <x v="578"/>
          </reference>
          <reference field="5" count="1">
            <x v="1558"/>
          </reference>
        </references>
      </pivotArea>
    </format>
    <format dxfId="331">
      <pivotArea dataOnly="0" labelOnly="1" outline="0" fieldPosition="0">
        <references count="5">
          <reference field="1" count="1" selected="0">
            <x v="19"/>
          </reference>
          <reference field="2" count="1" selected="0">
            <x v="72"/>
          </reference>
          <reference field="3" count="1" selected="0">
            <x v="106"/>
          </reference>
          <reference field="4" count="1" selected="0">
            <x v="579"/>
          </reference>
          <reference field="5" count="1">
            <x v="975"/>
          </reference>
        </references>
      </pivotArea>
    </format>
    <format dxfId="330">
      <pivotArea dataOnly="0" labelOnly="1" outline="0" fieldPosition="0">
        <references count="5">
          <reference field="1" count="1" selected="0">
            <x v="19"/>
          </reference>
          <reference field="2" count="1" selected="0">
            <x v="72"/>
          </reference>
          <reference field="3" count="1" selected="0">
            <x v="121"/>
          </reference>
          <reference field="4" count="1" selected="0">
            <x v="550"/>
          </reference>
          <reference field="5" count="1">
            <x v="576"/>
          </reference>
        </references>
      </pivotArea>
    </format>
    <format dxfId="329">
      <pivotArea dataOnly="0" labelOnly="1" outline="0" fieldPosition="0">
        <references count="5">
          <reference field="1" count="1" selected="0">
            <x v="19"/>
          </reference>
          <reference field="2" count="1" selected="0">
            <x v="72"/>
          </reference>
          <reference field="3" count="1" selected="0">
            <x v="121"/>
          </reference>
          <reference field="4" count="1" selected="0">
            <x v="551"/>
          </reference>
          <reference field="5" count="1">
            <x v="917"/>
          </reference>
        </references>
      </pivotArea>
    </format>
    <format dxfId="328">
      <pivotArea dataOnly="0" labelOnly="1" outline="0" fieldPosition="0">
        <references count="5">
          <reference field="1" count="1" selected="0">
            <x v="19"/>
          </reference>
          <reference field="2" count="1" selected="0">
            <x v="72"/>
          </reference>
          <reference field="3" count="1" selected="0">
            <x v="121"/>
          </reference>
          <reference field="4" count="1" selected="0">
            <x v="552"/>
          </reference>
          <reference field="5" count="1">
            <x v="84"/>
          </reference>
        </references>
      </pivotArea>
    </format>
    <format dxfId="327">
      <pivotArea dataOnly="0" labelOnly="1" outline="0" fieldPosition="0">
        <references count="5">
          <reference field="1" count="1" selected="0">
            <x v="19"/>
          </reference>
          <reference field="2" count="1" selected="0">
            <x v="72"/>
          </reference>
          <reference field="3" count="1" selected="0">
            <x v="136"/>
          </reference>
          <reference field="4" count="1" selected="0">
            <x v="538"/>
          </reference>
          <reference field="5" count="1">
            <x v="1292"/>
          </reference>
        </references>
      </pivotArea>
    </format>
    <format dxfId="326">
      <pivotArea dataOnly="0" labelOnly="1" outline="0" fieldPosition="0">
        <references count="5">
          <reference field="1" count="1" selected="0">
            <x v="19"/>
          </reference>
          <reference field="2" count="1" selected="0">
            <x v="72"/>
          </reference>
          <reference field="3" count="1" selected="0">
            <x v="147"/>
          </reference>
          <reference field="4" count="1" selected="0">
            <x v="536"/>
          </reference>
          <reference field="5" count="1">
            <x v="1367"/>
          </reference>
        </references>
      </pivotArea>
    </format>
    <format dxfId="325">
      <pivotArea dataOnly="0" labelOnly="1" outline="0" fieldPosition="0">
        <references count="5">
          <reference field="1" count="1" selected="0">
            <x v="19"/>
          </reference>
          <reference field="2" count="1" selected="0">
            <x v="74"/>
          </reference>
          <reference field="3" count="1" selected="0">
            <x v="54"/>
          </reference>
          <reference field="4" count="1" selected="0">
            <x v="460"/>
          </reference>
          <reference field="5" count="1">
            <x v="505"/>
          </reference>
        </references>
      </pivotArea>
    </format>
    <format dxfId="324">
      <pivotArea dataOnly="0" labelOnly="1" outline="0" fieldPosition="0">
        <references count="5">
          <reference field="1" count="1" selected="0">
            <x v="19"/>
          </reference>
          <reference field="2" count="1" selected="0">
            <x v="74"/>
          </reference>
          <reference field="3" count="1" selected="0">
            <x v="81"/>
          </reference>
          <reference field="4" count="1" selected="0">
            <x v="441"/>
          </reference>
          <reference field="5" count="1">
            <x v="265"/>
          </reference>
        </references>
      </pivotArea>
    </format>
    <format dxfId="323">
      <pivotArea dataOnly="0" labelOnly="1" outline="0" fieldPosition="0">
        <references count="5">
          <reference field="1" count="1" selected="0">
            <x v="19"/>
          </reference>
          <reference field="2" count="1" selected="0">
            <x v="74"/>
          </reference>
          <reference field="3" count="1" selected="0">
            <x v="81"/>
          </reference>
          <reference field="4" count="1" selected="0">
            <x v="450"/>
          </reference>
          <reference field="5" count="1">
            <x v="1539"/>
          </reference>
        </references>
      </pivotArea>
    </format>
    <format dxfId="322">
      <pivotArea dataOnly="0" labelOnly="1" outline="0" fieldPosition="0">
        <references count="5">
          <reference field="1" count="1" selected="0">
            <x v="19"/>
          </reference>
          <reference field="2" count="1" selected="0">
            <x v="74"/>
          </reference>
          <reference field="3" count="1" selected="0">
            <x v="81"/>
          </reference>
          <reference field="4" count="1" selected="0">
            <x v="451"/>
          </reference>
          <reference field="5" count="1">
            <x v="1540"/>
          </reference>
        </references>
      </pivotArea>
    </format>
    <format dxfId="321">
      <pivotArea dataOnly="0" labelOnly="1" outline="0" fieldPosition="0">
        <references count="5">
          <reference field="1" count="1" selected="0">
            <x v="19"/>
          </reference>
          <reference field="2" count="1" selected="0">
            <x v="74"/>
          </reference>
          <reference field="3" count="1" selected="0">
            <x v="81"/>
          </reference>
          <reference field="4" count="1" selected="0">
            <x v="453"/>
          </reference>
          <reference field="5" count="1">
            <x v="837"/>
          </reference>
        </references>
      </pivotArea>
    </format>
    <format dxfId="320">
      <pivotArea dataOnly="0" labelOnly="1" outline="0" fieldPosition="0">
        <references count="5">
          <reference field="1" count="1" selected="0">
            <x v="19"/>
          </reference>
          <reference field="2" count="1" selected="0">
            <x v="74"/>
          </reference>
          <reference field="3" count="1" selected="0">
            <x v="81"/>
          </reference>
          <reference field="4" count="1" selected="0">
            <x v="455"/>
          </reference>
          <reference field="5" count="1">
            <x v="1236"/>
          </reference>
        </references>
      </pivotArea>
    </format>
    <format dxfId="319">
      <pivotArea dataOnly="0" labelOnly="1" outline="0" fieldPosition="0">
        <references count="5">
          <reference field="1" count="1" selected="0">
            <x v="19"/>
          </reference>
          <reference field="2" count="1" selected="0">
            <x v="74"/>
          </reference>
          <reference field="3" count="1" selected="0">
            <x v="81"/>
          </reference>
          <reference field="4" count="1" selected="0">
            <x v="456"/>
          </reference>
          <reference field="5" count="1">
            <x v="1349"/>
          </reference>
        </references>
      </pivotArea>
    </format>
    <format dxfId="318">
      <pivotArea dataOnly="0" labelOnly="1" outline="0" fieldPosition="0">
        <references count="5">
          <reference field="1" count="1" selected="0">
            <x v="19"/>
          </reference>
          <reference field="2" count="1" selected="0">
            <x v="74"/>
          </reference>
          <reference field="3" count="1" selected="0">
            <x v="81"/>
          </reference>
          <reference field="4" count="1" selected="0">
            <x v="457"/>
          </reference>
          <reference field="5" count="1">
            <x v="1348"/>
          </reference>
        </references>
      </pivotArea>
    </format>
    <format dxfId="317">
      <pivotArea dataOnly="0" labelOnly="1" outline="0" fieldPosition="0">
        <references count="5">
          <reference field="1" count="1" selected="0">
            <x v="19"/>
          </reference>
          <reference field="2" count="1" selected="0">
            <x v="75"/>
          </reference>
          <reference field="3" count="1" selected="0">
            <x v="129"/>
          </reference>
          <reference field="4" count="1" selected="0">
            <x v="411"/>
          </reference>
          <reference field="5" count="1">
            <x v="924"/>
          </reference>
        </references>
      </pivotArea>
    </format>
    <format dxfId="316">
      <pivotArea dataOnly="0" labelOnly="1" outline="0" fieldPosition="0">
        <references count="5">
          <reference field="1" count="1" selected="0">
            <x v="19"/>
          </reference>
          <reference field="2" count="1" selected="0">
            <x v="75"/>
          </reference>
          <reference field="3" count="1" selected="0">
            <x v="129"/>
          </reference>
          <reference field="4" count="1" selected="0">
            <x v="412"/>
          </reference>
          <reference field="5" count="1">
            <x v="1084"/>
          </reference>
        </references>
      </pivotArea>
    </format>
    <format dxfId="315">
      <pivotArea dataOnly="0" labelOnly="1" outline="0" fieldPosition="0">
        <references count="5">
          <reference field="1" count="1" selected="0">
            <x v="19"/>
          </reference>
          <reference field="2" count="1" selected="0">
            <x v="75"/>
          </reference>
          <reference field="3" count="1" selected="0">
            <x v="129"/>
          </reference>
          <reference field="4" count="1" selected="0">
            <x v="413"/>
          </reference>
          <reference field="5" count="1">
            <x v="151"/>
          </reference>
        </references>
      </pivotArea>
    </format>
    <format dxfId="314">
      <pivotArea dataOnly="0" labelOnly="1" outline="0" fieldPosition="0">
        <references count="5">
          <reference field="1" count="1" selected="0">
            <x v="19"/>
          </reference>
          <reference field="2" count="1" selected="0">
            <x v="75"/>
          </reference>
          <reference field="3" count="1" selected="0">
            <x v="129"/>
          </reference>
          <reference field="4" count="1" selected="0">
            <x v="414"/>
          </reference>
          <reference field="5" count="1">
            <x v="903"/>
          </reference>
        </references>
      </pivotArea>
    </format>
    <format dxfId="313">
      <pivotArea dataOnly="0" labelOnly="1" outline="0" fieldPosition="0">
        <references count="5">
          <reference field="1" count="1" selected="0">
            <x v="19"/>
          </reference>
          <reference field="2" count="1" selected="0">
            <x v="75"/>
          </reference>
          <reference field="3" count="1" selected="0">
            <x v="129"/>
          </reference>
          <reference field="4" count="1" selected="0">
            <x v="416"/>
          </reference>
          <reference field="5" count="1">
            <x v="1191"/>
          </reference>
        </references>
      </pivotArea>
    </format>
    <format dxfId="312">
      <pivotArea dataOnly="0" labelOnly="1" outline="0" fieldPosition="0">
        <references count="5">
          <reference field="1" count="1" selected="0">
            <x v="19"/>
          </reference>
          <reference field="2" count="1" selected="0">
            <x v="75"/>
          </reference>
          <reference field="3" count="1" selected="0">
            <x v="129"/>
          </reference>
          <reference field="4" count="1" selected="0">
            <x v="417"/>
          </reference>
          <reference field="5" count="1">
            <x v="467"/>
          </reference>
        </references>
      </pivotArea>
    </format>
    <format dxfId="311">
      <pivotArea dataOnly="0" labelOnly="1" outline="0" fieldPosition="0">
        <references count="5">
          <reference field="1" count="1" selected="0">
            <x v="19"/>
          </reference>
          <reference field="2" count="1" selected="0">
            <x v="75"/>
          </reference>
          <reference field="3" count="1" selected="0">
            <x v="129"/>
          </reference>
          <reference field="4" count="1" selected="0">
            <x v="419"/>
          </reference>
          <reference field="5" count="1">
            <x v="1252"/>
          </reference>
        </references>
      </pivotArea>
    </format>
    <format dxfId="310">
      <pivotArea dataOnly="0" labelOnly="1" outline="0" fieldPosition="0">
        <references count="5">
          <reference field="1" count="1" selected="0">
            <x v="19"/>
          </reference>
          <reference field="2" count="1" selected="0">
            <x v="75"/>
          </reference>
          <reference field="3" count="1" selected="0">
            <x v="129"/>
          </reference>
          <reference field="4" count="1" selected="0">
            <x v="420"/>
          </reference>
          <reference field="5" count="1">
            <x v="135"/>
          </reference>
        </references>
      </pivotArea>
    </format>
    <format dxfId="309">
      <pivotArea dataOnly="0" labelOnly="1" outline="0" fieldPosition="0">
        <references count="5">
          <reference field="1" count="1" selected="0">
            <x v="19"/>
          </reference>
          <reference field="2" count="1" selected="0">
            <x v="75"/>
          </reference>
          <reference field="3" count="1" selected="0">
            <x v="129"/>
          </reference>
          <reference field="4" count="1" selected="0">
            <x v="421"/>
          </reference>
          <reference field="5" count="1">
            <x v="1380"/>
          </reference>
        </references>
      </pivotArea>
    </format>
    <format dxfId="308">
      <pivotArea dataOnly="0" labelOnly="1" outline="0" fieldPosition="0">
        <references count="5">
          <reference field="1" count="1" selected="0">
            <x v="19"/>
          </reference>
          <reference field="2" count="1" selected="0">
            <x v="75"/>
          </reference>
          <reference field="3" count="1" selected="0">
            <x v="129"/>
          </reference>
          <reference field="4" count="1" selected="0">
            <x v="422"/>
          </reference>
          <reference field="5" count="1">
            <x v="604"/>
          </reference>
        </references>
      </pivotArea>
    </format>
    <format dxfId="307">
      <pivotArea dataOnly="0" labelOnly="1" outline="0" fieldPosition="0">
        <references count="5">
          <reference field="1" count="1" selected="0">
            <x v="19"/>
          </reference>
          <reference field="2" count="1" selected="0">
            <x v="75"/>
          </reference>
          <reference field="3" count="1" selected="0">
            <x v="129"/>
          </reference>
          <reference field="4" count="1" selected="0">
            <x v="425"/>
          </reference>
          <reference field="5" count="1">
            <x v="1469"/>
          </reference>
        </references>
      </pivotArea>
    </format>
    <format dxfId="306">
      <pivotArea dataOnly="0" labelOnly="1" outline="0" fieldPosition="0">
        <references count="5">
          <reference field="1" count="1" selected="0">
            <x v="19"/>
          </reference>
          <reference field="2" count="1" selected="0">
            <x v="75"/>
          </reference>
          <reference field="3" count="1" selected="0">
            <x v="129"/>
          </reference>
          <reference field="4" count="1" selected="0">
            <x v="426"/>
          </reference>
          <reference field="5" count="1">
            <x v="1470"/>
          </reference>
        </references>
      </pivotArea>
    </format>
    <format dxfId="305">
      <pivotArea dataOnly="0" labelOnly="1" outline="0" fieldPosition="0">
        <references count="5">
          <reference field="1" count="1" selected="0">
            <x v="19"/>
          </reference>
          <reference field="2" count="1" selected="0">
            <x v="75"/>
          </reference>
          <reference field="3" count="1" selected="0">
            <x v="129"/>
          </reference>
          <reference field="4" count="1" selected="0">
            <x v="427"/>
          </reference>
          <reference field="5" count="1">
            <x v="411"/>
          </reference>
        </references>
      </pivotArea>
    </format>
    <format dxfId="304">
      <pivotArea dataOnly="0" labelOnly="1" outline="0" fieldPosition="0">
        <references count="5">
          <reference field="1" count="1" selected="0">
            <x v="19"/>
          </reference>
          <reference field="2" count="1" selected="0">
            <x v="75"/>
          </reference>
          <reference field="3" count="1" selected="0">
            <x v="129"/>
          </reference>
          <reference field="4" count="1" selected="0">
            <x v="428"/>
          </reference>
          <reference field="5" count="1">
            <x v="51"/>
          </reference>
        </references>
      </pivotArea>
    </format>
    <format dxfId="303">
      <pivotArea dataOnly="0" labelOnly="1" outline="0" fieldPosition="0">
        <references count="5">
          <reference field="1" count="1" selected="0">
            <x v="19"/>
          </reference>
          <reference field="2" count="1" selected="0">
            <x v="75"/>
          </reference>
          <reference field="3" count="1" selected="0">
            <x v="129"/>
          </reference>
          <reference field="4" count="1" selected="0">
            <x v="429"/>
          </reference>
          <reference field="5" count="1">
            <x v="338"/>
          </reference>
        </references>
      </pivotArea>
    </format>
    <format dxfId="302">
      <pivotArea dataOnly="0" labelOnly="1" outline="0" fieldPosition="0">
        <references count="5">
          <reference field="1" count="1" selected="0">
            <x v="19"/>
          </reference>
          <reference field="2" count="1" selected="0">
            <x v="75"/>
          </reference>
          <reference field="3" count="1" selected="0">
            <x v="129"/>
          </reference>
          <reference field="4" count="1" selected="0">
            <x v="430"/>
          </reference>
          <reference field="5" count="1">
            <x v="1366"/>
          </reference>
        </references>
      </pivotArea>
    </format>
    <format dxfId="301">
      <pivotArea dataOnly="0" labelOnly="1" outline="0" fieldPosition="0">
        <references count="5">
          <reference field="1" count="1" selected="0">
            <x v="19"/>
          </reference>
          <reference field="2" count="1" selected="0">
            <x v="75"/>
          </reference>
          <reference field="3" count="1" selected="0">
            <x v="129"/>
          </reference>
          <reference field="4" count="1" selected="0">
            <x v="431"/>
          </reference>
          <reference field="5" count="1">
            <x v="179"/>
          </reference>
        </references>
      </pivotArea>
    </format>
    <format dxfId="300">
      <pivotArea dataOnly="0" labelOnly="1" outline="0" fieldPosition="0">
        <references count="5">
          <reference field="1" count="1" selected="0">
            <x v="19"/>
          </reference>
          <reference field="2" count="1" selected="0">
            <x v="75"/>
          </reference>
          <reference field="3" count="1" selected="0">
            <x v="129"/>
          </reference>
          <reference field="4" count="1" selected="0">
            <x v="432"/>
          </reference>
          <reference field="5" count="1">
            <x v="1475"/>
          </reference>
        </references>
      </pivotArea>
    </format>
    <format dxfId="299">
      <pivotArea dataOnly="0" labelOnly="1" outline="0" fieldPosition="0">
        <references count="5">
          <reference field="1" count="1" selected="0">
            <x v="19"/>
          </reference>
          <reference field="2" count="1" selected="0">
            <x v="75"/>
          </reference>
          <reference field="3" count="1" selected="0">
            <x v="129"/>
          </reference>
          <reference field="4" count="1" selected="0">
            <x v="433"/>
          </reference>
          <reference field="5" count="1">
            <x v="1253"/>
          </reference>
        </references>
      </pivotArea>
    </format>
    <format dxfId="298">
      <pivotArea dataOnly="0" labelOnly="1" outline="0" fieldPosition="0">
        <references count="5">
          <reference field="1" count="1" selected="0">
            <x v="19"/>
          </reference>
          <reference field="2" count="1" selected="0">
            <x v="75"/>
          </reference>
          <reference field="3" count="1" selected="0">
            <x v="129"/>
          </reference>
          <reference field="4" count="1" selected="0">
            <x v="434"/>
          </reference>
          <reference field="5" count="1">
            <x v="1240"/>
          </reference>
        </references>
      </pivotArea>
    </format>
    <format dxfId="297">
      <pivotArea dataOnly="0" labelOnly="1" outline="0" fieldPosition="0">
        <references count="5">
          <reference field="1" count="1" selected="0">
            <x v="19"/>
          </reference>
          <reference field="2" count="1" selected="0">
            <x v="75"/>
          </reference>
          <reference field="3" count="1" selected="0">
            <x v="129"/>
          </reference>
          <reference field="4" count="1" selected="0">
            <x v="435"/>
          </reference>
          <reference field="5" count="1">
            <x v="1239"/>
          </reference>
        </references>
      </pivotArea>
    </format>
    <format dxfId="296">
      <pivotArea dataOnly="0" labelOnly="1" outline="0" fieldPosition="0">
        <references count="5">
          <reference field="1" count="1" selected="0">
            <x v="19"/>
          </reference>
          <reference field="2" count="1" selected="0">
            <x v="75"/>
          </reference>
          <reference field="3" count="1" selected="0">
            <x v="129"/>
          </reference>
          <reference field="4" count="1" selected="0">
            <x v="436"/>
          </reference>
          <reference field="5" count="1">
            <x v="322"/>
          </reference>
        </references>
      </pivotArea>
    </format>
    <format dxfId="295">
      <pivotArea dataOnly="0" labelOnly="1" outline="0" fieldPosition="0">
        <references count="5">
          <reference field="1" count="1" selected="0">
            <x v="19"/>
          </reference>
          <reference field="2" count="1" selected="0">
            <x v="75"/>
          </reference>
          <reference field="3" count="1" selected="0">
            <x v="129"/>
          </reference>
          <reference field="4" count="1" selected="0">
            <x v="437"/>
          </reference>
          <reference field="5" count="1">
            <x v="321"/>
          </reference>
        </references>
      </pivotArea>
    </format>
    <format dxfId="294">
      <pivotArea dataOnly="0" labelOnly="1" outline="0" fieldPosition="0">
        <references count="5">
          <reference field="1" count="1" selected="0">
            <x v="19"/>
          </reference>
          <reference field="2" count="1" selected="0">
            <x v="75"/>
          </reference>
          <reference field="3" count="1" selected="0">
            <x v="129"/>
          </reference>
          <reference field="4" count="1" selected="0">
            <x v="439"/>
          </reference>
          <reference field="5" count="1">
            <x v="887"/>
          </reference>
        </references>
      </pivotArea>
    </format>
    <format dxfId="293">
      <pivotArea dataOnly="0" labelOnly="1" outline="0" fieldPosition="0">
        <references count="5">
          <reference field="1" count="1" selected="0">
            <x v="19"/>
          </reference>
          <reference field="2" count="1" selected="0">
            <x v="75"/>
          </reference>
          <reference field="3" count="1" selected="0">
            <x v="129"/>
          </reference>
          <reference field="4" count="1" selected="0">
            <x v="440"/>
          </reference>
          <reference field="5" count="1">
            <x v="3"/>
          </reference>
        </references>
      </pivotArea>
    </format>
    <format dxfId="292">
      <pivotArea dataOnly="0" labelOnly="1" outline="0" fieldPosition="0">
        <references count="5">
          <reference field="1" count="1" selected="0">
            <x v="19"/>
          </reference>
          <reference field="2" count="1" selected="0">
            <x v="75"/>
          </reference>
          <reference field="3" count="1" selected="0">
            <x v="129"/>
          </reference>
          <reference field="4" count="1" selected="0">
            <x v="443"/>
          </reference>
          <reference field="5" count="1">
            <x v="980"/>
          </reference>
        </references>
      </pivotArea>
    </format>
    <format dxfId="291">
      <pivotArea dataOnly="0" labelOnly="1" outline="0" fieldPosition="0">
        <references count="5">
          <reference field="1" count="1" selected="0">
            <x v="19"/>
          </reference>
          <reference field="2" count="1" selected="0">
            <x v="75"/>
          </reference>
          <reference field="3" count="1" selected="0">
            <x v="129"/>
          </reference>
          <reference field="4" count="1" selected="0">
            <x v="444"/>
          </reference>
          <reference field="5" count="1">
            <x v="668"/>
          </reference>
        </references>
      </pivotArea>
    </format>
    <format dxfId="290">
      <pivotArea dataOnly="0" labelOnly="1" outline="0" fieldPosition="0">
        <references count="5">
          <reference field="1" count="1" selected="0">
            <x v="19"/>
          </reference>
          <reference field="2" count="1" selected="0">
            <x v="75"/>
          </reference>
          <reference field="3" count="1" selected="0">
            <x v="129"/>
          </reference>
          <reference field="4" count="1" selected="0">
            <x v="445"/>
          </reference>
          <reference field="5" count="1">
            <x v="871"/>
          </reference>
        </references>
      </pivotArea>
    </format>
    <format dxfId="289">
      <pivotArea dataOnly="0" labelOnly="1" outline="0" fieldPosition="0">
        <references count="5">
          <reference field="1" count="1" selected="0">
            <x v="19"/>
          </reference>
          <reference field="2" count="1" selected="0">
            <x v="75"/>
          </reference>
          <reference field="3" count="1" selected="0">
            <x v="129"/>
          </reference>
          <reference field="4" count="1" selected="0">
            <x v="446"/>
          </reference>
          <reference field="5" count="1">
            <x v="1030"/>
          </reference>
        </references>
      </pivotArea>
    </format>
    <format dxfId="288">
      <pivotArea dataOnly="0" labelOnly="1" outline="0" fieldPosition="0">
        <references count="5">
          <reference field="1" count="1" selected="0">
            <x v="19"/>
          </reference>
          <reference field="2" count="1" selected="0">
            <x v="75"/>
          </reference>
          <reference field="3" count="1" selected="0">
            <x v="129"/>
          </reference>
          <reference field="4" count="1" selected="0">
            <x v="447"/>
          </reference>
          <reference field="5" count="1">
            <x v="218"/>
          </reference>
        </references>
      </pivotArea>
    </format>
    <format dxfId="287">
      <pivotArea dataOnly="0" labelOnly="1" outline="0" fieldPosition="0">
        <references count="5">
          <reference field="1" count="1" selected="0">
            <x v="19"/>
          </reference>
          <reference field="2" count="1" selected="0">
            <x v="75"/>
          </reference>
          <reference field="3" count="1" selected="0">
            <x v="129"/>
          </reference>
          <reference field="4" count="1" selected="0">
            <x v="448"/>
          </reference>
          <reference field="5" count="1">
            <x v="695"/>
          </reference>
        </references>
      </pivotArea>
    </format>
    <format dxfId="286">
      <pivotArea dataOnly="0" labelOnly="1" outline="0" fieldPosition="0">
        <references count="5">
          <reference field="1" count="1" selected="0">
            <x v="19"/>
          </reference>
          <reference field="2" count="1" selected="0">
            <x v="75"/>
          </reference>
          <reference field="3" count="1" selected="0">
            <x v="129"/>
          </reference>
          <reference field="4" count="1" selected="0">
            <x v="449"/>
          </reference>
          <reference field="5" count="1">
            <x v="963"/>
          </reference>
        </references>
      </pivotArea>
    </format>
    <format dxfId="285">
      <pivotArea dataOnly="0" labelOnly="1" outline="0" fieldPosition="0">
        <references count="5">
          <reference field="1" count="1" selected="0">
            <x v="19"/>
          </reference>
          <reference field="2" count="1" selected="0">
            <x v="75"/>
          </reference>
          <reference field="3" count="1" selected="0">
            <x v="129"/>
          </reference>
          <reference field="4" count="1" selected="0">
            <x v="452"/>
          </reference>
          <reference field="5" count="1">
            <x v="836"/>
          </reference>
        </references>
      </pivotArea>
    </format>
    <format dxfId="284">
      <pivotArea dataOnly="0" labelOnly="1" outline="0" fieldPosition="0">
        <references count="5">
          <reference field="1" count="1" selected="0">
            <x v="19"/>
          </reference>
          <reference field="2" count="1" selected="0">
            <x v="75"/>
          </reference>
          <reference field="3" count="1" selected="0">
            <x v="129"/>
          </reference>
          <reference field="4" count="1" selected="0">
            <x v="454"/>
          </reference>
          <reference field="5" count="1">
            <x v="835"/>
          </reference>
        </references>
      </pivotArea>
    </format>
    <format dxfId="283">
      <pivotArea dataOnly="0" labelOnly="1" outline="0" fieldPosition="0">
        <references count="5">
          <reference field="1" count="1" selected="0">
            <x v="19"/>
          </reference>
          <reference field="2" count="1" selected="0">
            <x v="75"/>
          </reference>
          <reference field="3" count="1" selected="0">
            <x v="129"/>
          </reference>
          <reference field="4" count="1" selected="0">
            <x v="459"/>
          </reference>
          <reference field="5" count="1">
            <x v="977"/>
          </reference>
        </references>
      </pivotArea>
    </format>
    <format dxfId="282">
      <pivotArea dataOnly="0" labelOnly="1" outline="0" fieldPosition="0">
        <references count="5">
          <reference field="1" count="1" selected="0">
            <x v="19"/>
          </reference>
          <reference field="2" count="1" selected="0">
            <x v="75"/>
          </reference>
          <reference field="3" count="1" selected="0">
            <x v="129"/>
          </reference>
          <reference field="4" count="1" selected="0">
            <x v="462"/>
          </reference>
          <reference field="5" count="1">
            <x v="504"/>
          </reference>
        </references>
      </pivotArea>
    </format>
    <format dxfId="281">
      <pivotArea dataOnly="0" labelOnly="1" outline="0" fieldPosition="0">
        <references count="5">
          <reference field="1" count="1" selected="0">
            <x v="19"/>
          </reference>
          <reference field="2" count="1" selected="0">
            <x v="75"/>
          </reference>
          <reference field="3" count="1" selected="0">
            <x v="129"/>
          </reference>
          <reference field="4" count="1" selected="0">
            <x v="463"/>
          </reference>
          <reference field="5" count="1">
            <x v="506"/>
          </reference>
        </references>
      </pivotArea>
    </format>
    <format dxfId="280">
      <pivotArea dataOnly="0" labelOnly="1" outline="0" fieldPosition="0">
        <references count="5">
          <reference field="1" count="1" selected="0">
            <x v="19"/>
          </reference>
          <reference field="2" count="1" selected="0">
            <x v="75"/>
          </reference>
          <reference field="3" count="1" selected="0">
            <x v="129"/>
          </reference>
          <reference field="4" count="1" selected="0">
            <x v="464"/>
          </reference>
          <reference field="5" count="1">
            <x v="503"/>
          </reference>
        </references>
      </pivotArea>
    </format>
    <format dxfId="279">
      <pivotArea dataOnly="0" labelOnly="1" outline="0" fieldPosition="0">
        <references count="5">
          <reference field="1" count="1" selected="0">
            <x v="19"/>
          </reference>
          <reference field="2" count="1" selected="0">
            <x v="75"/>
          </reference>
          <reference field="3" count="1" selected="0">
            <x v="129"/>
          </reference>
          <reference field="4" count="1" selected="0">
            <x v="465"/>
          </reference>
          <reference field="5" count="1">
            <x v="129"/>
          </reference>
        </references>
      </pivotArea>
    </format>
    <format dxfId="278">
      <pivotArea dataOnly="0" labelOnly="1" outline="0" fieldPosition="0">
        <references count="5">
          <reference field="1" count="1" selected="0">
            <x v="19"/>
          </reference>
          <reference field="2" count="1" selected="0">
            <x v="75"/>
          </reference>
          <reference field="3" count="1" selected="0">
            <x v="129"/>
          </reference>
          <reference field="4" count="1" selected="0">
            <x v="466"/>
          </reference>
          <reference field="5" count="1">
            <x v="1173"/>
          </reference>
        </references>
      </pivotArea>
    </format>
    <format dxfId="277">
      <pivotArea dataOnly="0" labelOnly="1" outline="0" fieldPosition="0">
        <references count="5">
          <reference field="1" count="1" selected="0">
            <x v="19"/>
          </reference>
          <reference field="2" count="1" selected="0">
            <x v="75"/>
          </reference>
          <reference field="3" count="1" selected="0">
            <x v="129"/>
          </reference>
          <reference field="4" count="1" selected="0">
            <x v="467"/>
          </reference>
          <reference field="5" count="1">
            <x v="701"/>
          </reference>
        </references>
      </pivotArea>
    </format>
    <format dxfId="276">
      <pivotArea dataOnly="0" labelOnly="1" outline="0" fieldPosition="0">
        <references count="5">
          <reference field="1" count="1" selected="0">
            <x v="19"/>
          </reference>
          <reference field="2" count="1" selected="0">
            <x v="75"/>
          </reference>
          <reference field="3" count="1" selected="0">
            <x v="129"/>
          </reference>
          <reference field="4" count="1" selected="0">
            <x v="471"/>
          </reference>
          <reference field="5" count="1">
            <x v="1184"/>
          </reference>
        </references>
      </pivotArea>
    </format>
    <format dxfId="275">
      <pivotArea dataOnly="0" labelOnly="1" outline="0" fieldPosition="0">
        <references count="5">
          <reference field="1" count="1" selected="0">
            <x v="19"/>
          </reference>
          <reference field="2" count="1" selected="0">
            <x v="75"/>
          </reference>
          <reference field="3" count="1" selected="0">
            <x v="129"/>
          </reference>
          <reference field="4" count="1" selected="0">
            <x v="472"/>
          </reference>
          <reference field="5" count="1">
            <x v="515"/>
          </reference>
        </references>
      </pivotArea>
    </format>
    <format dxfId="274">
      <pivotArea dataOnly="0" labelOnly="1" outline="0" fieldPosition="0">
        <references count="5">
          <reference field="1" count="1" selected="0">
            <x v="19"/>
          </reference>
          <reference field="2" count="1" selected="0">
            <x v="75"/>
          </reference>
          <reference field="3" count="1" selected="0">
            <x v="129"/>
          </reference>
          <reference field="4" count="1" selected="0">
            <x v="473"/>
          </reference>
          <reference field="5" count="1">
            <x v="790"/>
          </reference>
        </references>
      </pivotArea>
    </format>
    <format dxfId="273">
      <pivotArea dataOnly="0" labelOnly="1" outline="0" fieldPosition="0">
        <references count="5">
          <reference field="1" count="1" selected="0">
            <x v="19"/>
          </reference>
          <reference field="2" count="1" selected="0">
            <x v="75"/>
          </reference>
          <reference field="3" count="1" selected="0">
            <x v="129"/>
          </reference>
          <reference field="4" count="1" selected="0">
            <x v="474"/>
          </reference>
          <reference field="5" count="1">
            <x v="116"/>
          </reference>
        </references>
      </pivotArea>
    </format>
    <format dxfId="272">
      <pivotArea dataOnly="0" labelOnly="1" outline="0" fieldPosition="0">
        <references count="5">
          <reference field="1" count="1" selected="0">
            <x v="19"/>
          </reference>
          <reference field="2" count="1" selected="0">
            <x v="75"/>
          </reference>
          <reference field="3" count="1" selected="0">
            <x v="129"/>
          </reference>
          <reference field="4" count="1" selected="0">
            <x v="475"/>
          </reference>
          <reference field="5" count="1">
            <x v="118"/>
          </reference>
        </references>
      </pivotArea>
    </format>
    <format dxfId="271">
      <pivotArea dataOnly="0" labelOnly="1" outline="0" fieldPosition="0">
        <references count="5">
          <reference field="1" count="1" selected="0">
            <x v="19"/>
          </reference>
          <reference field="2" count="1" selected="0">
            <x v="75"/>
          </reference>
          <reference field="3" count="1" selected="0">
            <x v="129"/>
          </reference>
          <reference field="4" count="1" selected="0">
            <x v="476"/>
          </reference>
          <reference field="5" count="1">
            <x v="117"/>
          </reference>
        </references>
      </pivotArea>
    </format>
    <format dxfId="270">
      <pivotArea dataOnly="0" labelOnly="1" outline="0" fieldPosition="0">
        <references count="5">
          <reference field="1" count="1" selected="0">
            <x v="19"/>
          </reference>
          <reference field="2" count="1" selected="0">
            <x v="75"/>
          </reference>
          <reference field="3" count="1" selected="0">
            <x v="129"/>
          </reference>
          <reference field="4" count="1" selected="0">
            <x v="477"/>
          </reference>
          <reference field="5" count="1">
            <x v="807"/>
          </reference>
        </references>
      </pivotArea>
    </format>
    <format dxfId="269">
      <pivotArea dataOnly="0" labelOnly="1" outline="0" fieldPosition="0">
        <references count="5">
          <reference field="1" count="1" selected="0">
            <x v="19"/>
          </reference>
          <reference field="2" count="1" selected="0">
            <x v="75"/>
          </reference>
          <reference field="3" count="1" selected="0">
            <x v="129"/>
          </reference>
          <reference field="4" count="1" selected="0">
            <x v="478"/>
          </reference>
          <reference field="5" count="1">
            <x v="653"/>
          </reference>
        </references>
      </pivotArea>
    </format>
    <format dxfId="268">
      <pivotArea dataOnly="0" labelOnly="1" outline="0" fieldPosition="0">
        <references count="5">
          <reference field="1" count="1" selected="0">
            <x v="19"/>
          </reference>
          <reference field="2" count="1" selected="0">
            <x v="75"/>
          </reference>
          <reference field="3" count="1" selected="0">
            <x v="129"/>
          </reference>
          <reference field="4" count="1" selected="0">
            <x v="479"/>
          </reference>
          <reference field="5" count="1">
            <x v="1248"/>
          </reference>
        </references>
      </pivotArea>
    </format>
    <format dxfId="267">
      <pivotArea dataOnly="0" labelOnly="1" outline="0" fieldPosition="0">
        <references count="5">
          <reference field="1" count="1" selected="0">
            <x v="19"/>
          </reference>
          <reference field="2" count="1" selected="0">
            <x v="75"/>
          </reference>
          <reference field="3" count="1" selected="0">
            <x v="129"/>
          </reference>
          <reference field="4" count="1" selected="0">
            <x v="480"/>
          </reference>
          <reference field="5" count="1">
            <x v="995"/>
          </reference>
        </references>
      </pivotArea>
    </format>
    <format dxfId="266">
      <pivotArea dataOnly="0" labelOnly="1" outline="0" fieldPosition="0">
        <references count="5">
          <reference field="1" count="1" selected="0">
            <x v="19"/>
          </reference>
          <reference field="2" count="1" selected="0">
            <x v="75"/>
          </reference>
          <reference field="3" count="1" selected="0">
            <x v="129"/>
          </reference>
          <reference field="4" count="1" selected="0">
            <x v="482"/>
          </reference>
          <reference field="5" count="1">
            <x v="966"/>
          </reference>
        </references>
      </pivotArea>
    </format>
    <format dxfId="265">
      <pivotArea dataOnly="0" labelOnly="1" outline="0" fieldPosition="0">
        <references count="5">
          <reference field="1" count="1" selected="0">
            <x v="19"/>
          </reference>
          <reference field="2" count="1" selected="0">
            <x v="75"/>
          </reference>
          <reference field="3" count="1" selected="0">
            <x v="129"/>
          </reference>
          <reference field="4" count="1" selected="0">
            <x v="491"/>
          </reference>
          <reference field="5" count="1">
            <x v="158"/>
          </reference>
        </references>
      </pivotArea>
    </format>
    <format dxfId="264">
      <pivotArea dataOnly="0" labelOnly="1" outline="0" fieldPosition="0">
        <references count="5">
          <reference field="1" count="1" selected="0">
            <x v="19"/>
          </reference>
          <reference field="2" count="1" selected="0">
            <x v="75"/>
          </reference>
          <reference field="3" count="1" selected="0">
            <x v="129"/>
          </reference>
          <reference field="4" count="1" selected="0">
            <x v="493"/>
          </reference>
          <reference field="5" count="1">
            <x v="1280"/>
          </reference>
        </references>
      </pivotArea>
    </format>
    <format dxfId="263">
      <pivotArea dataOnly="0" labelOnly="1" outline="0" fieldPosition="0">
        <references count="5">
          <reference field="1" count="1" selected="0">
            <x v="19"/>
          </reference>
          <reference field="2" count="1" selected="0">
            <x v="75"/>
          </reference>
          <reference field="3" count="1" selected="0">
            <x v="129"/>
          </reference>
          <reference field="4" count="1" selected="0">
            <x v="496"/>
          </reference>
          <reference field="5" count="1">
            <x v="509"/>
          </reference>
        </references>
      </pivotArea>
    </format>
    <format dxfId="262">
      <pivotArea dataOnly="0" labelOnly="1" outline="0" fieldPosition="0">
        <references count="5">
          <reference field="1" count="1" selected="0">
            <x v="19"/>
          </reference>
          <reference field="2" count="1" selected="0">
            <x v="75"/>
          </reference>
          <reference field="3" count="1" selected="0">
            <x v="129"/>
          </reference>
          <reference field="4" count="1" selected="0">
            <x v="497"/>
          </reference>
          <reference field="5" count="1">
            <x v="805"/>
          </reference>
        </references>
      </pivotArea>
    </format>
    <format dxfId="261">
      <pivotArea dataOnly="0" labelOnly="1" outline="0" fieldPosition="0">
        <references count="5">
          <reference field="1" count="1" selected="0">
            <x v="19"/>
          </reference>
          <reference field="2" count="1" selected="0">
            <x v="75"/>
          </reference>
          <reference field="3" count="1" selected="0">
            <x v="129"/>
          </reference>
          <reference field="4" count="1" selected="0">
            <x v="498"/>
          </reference>
          <reference field="5" count="1">
            <x v="86"/>
          </reference>
        </references>
      </pivotArea>
    </format>
    <format dxfId="260">
      <pivotArea dataOnly="0" labelOnly="1" outline="0" fieldPosition="0">
        <references count="5">
          <reference field="1" count="1" selected="0">
            <x v="19"/>
          </reference>
          <reference field="2" count="1" selected="0">
            <x v="75"/>
          </reference>
          <reference field="3" count="1" selected="0">
            <x v="129"/>
          </reference>
          <reference field="4" count="1" selected="0">
            <x v="499"/>
          </reference>
          <reference field="5" count="1">
            <x v="1200"/>
          </reference>
        </references>
      </pivotArea>
    </format>
    <format dxfId="259">
      <pivotArea dataOnly="0" labelOnly="1" outline="0" fieldPosition="0">
        <references count="5">
          <reference field="1" count="1" selected="0">
            <x v="19"/>
          </reference>
          <reference field="2" count="1" selected="0">
            <x v="75"/>
          </reference>
          <reference field="3" count="1" selected="0">
            <x v="129"/>
          </reference>
          <reference field="4" count="1" selected="0">
            <x v="500"/>
          </reference>
          <reference field="5" count="1">
            <x v="1466"/>
          </reference>
        </references>
      </pivotArea>
    </format>
    <format dxfId="258">
      <pivotArea dataOnly="0" labelOnly="1" outline="0" fieldPosition="0">
        <references count="5">
          <reference field="1" count="1" selected="0">
            <x v="19"/>
          </reference>
          <reference field="2" count="1" selected="0">
            <x v="75"/>
          </reference>
          <reference field="3" count="1" selected="0">
            <x v="129"/>
          </reference>
          <reference field="4" count="1" selected="0">
            <x v="501"/>
          </reference>
          <reference field="5" count="1">
            <x v="65"/>
          </reference>
        </references>
      </pivotArea>
    </format>
    <format dxfId="257">
      <pivotArea dataOnly="0" labelOnly="1" outline="0" fieldPosition="0">
        <references count="5">
          <reference field="1" count="1" selected="0">
            <x v="19"/>
          </reference>
          <reference field="2" count="1" selected="0">
            <x v="75"/>
          </reference>
          <reference field="3" count="1" selected="0">
            <x v="129"/>
          </reference>
          <reference field="4" count="1" selected="0">
            <x v="502"/>
          </reference>
          <reference field="5" count="1">
            <x v="66"/>
          </reference>
        </references>
      </pivotArea>
    </format>
    <format dxfId="256">
      <pivotArea dataOnly="0" labelOnly="1" outline="0" fieldPosition="0">
        <references count="5">
          <reference field="1" count="1" selected="0">
            <x v="19"/>
          </reference>
          <reference field="2" count="1" selected="0">
            <x v="75"/>
          </reference>
          <reference field="3" count="1" selected="0">
            <x v="129"/>
          </reference>
          <reference field="4" count="1" selected="0">
            <x v="503"/>
          </reference>
          <reference field="5" count="1">
            <x v="71"/>
          </reference>
        </references>
      </pivotArea>
    </format>
    <format dxfId="255">
      <pivotArea dataOnly="0" labelOnly="1" outline="0" fieldPosition="0">
        <references count="5">
          <reference field="1" count="1" selected="0">
            <x v="19"/>
          </reference>
          <reference field="2" count="1" selected="0">
            <x v="75"/>
          </reference>
          <reference field="3" count="1" selected="0">
            <x v="129"/>
          </reference>
          <reference field="4" count="1" selected="0">
            <x v="504"/>
          </reference>
          <reference field="5" count="1">
            <x v="72"/>
          </reference>
        </references>
      </pivotArea>
    </format>
    <format dxfId="254">
      <pivotArea dataOnly="0" labelOnly="1" outline="0" fieldPosition="0">
        <references count="5">
          <reference field="1" count="1" selected="0">
            <x v="19"/>
          </reference>
          <reference field="2" count="1" selected="0">
            <x v="75"/>
          </reference>
          <reference field="3" count="1" selected="0">
            <x v="129"/>
          </reference>
          <reference field="4" count="1" selected="0">
            <x v="505"/>
          </reference>
          <reference field="5" count="1">
            <x v="70"/>
          </reference>
        </references>
      </pivotArea>
    </format>
    <format dxfId="253">
      <pivotArea dataOnly="0" labelOnly="1" outline="0" fieldPosition="0">
        <references count="5">
          <reference field="1" count="1" selected="0">
            <x v="19"/>
          </reference>
          <reference field="2" count="1" selected="0">
            <x v="75"/>
          </reference>
          <reference field="3" count="1" selected="0">
            <x v="129"/>
          </reference>
          <reference field="4" count="1" selected="0">
            <x v="506"/>
          </reference>
          <reference field="5" count="1">
            <x v="69"/>
          </reference>
        </references>
      </pivotArea>
    </format>
    <format dxfId="252">
      <pivotArea dataOnly="0" labelOnly="1" outline="0" fieldPosition="0">
        <references count="5">
          <reference field="1" count="1" selected="0">
            <x v="19"/>
          </reference>
          <reference field="2" count="1" selected="0">
            <x v="75"/>
          </reference>
          <reference field="3" count="1" selected="0">
            <x v="129"/>
          </reference>
          <reference field="4" count="1" selected="0">
            <x v="507"/>
          </reference>
          <reference field="5" count="1">
            <x v="67"/>
          </reference>
        </references>
      </pivotArea>
    </format>
    <format dxfId="251">
      <pivotArea dataOnly="0" labelOnly="1" outline="0" fieldPosition="0">
        <references count="5">
          <reference field="1" count="1" selected="0">
            <x v="19"/>
          </reference>
          <reference field="2" count="1" selected="0">
            <x v="75"/>
          </reference>
          <reference field="3" count="1" selected="0">
            <x v="129"/>
          </reference>
          <reference field="4" count="1" selected="0">
            <x v="508"/>
          </reference>
          <reference field="5" count="1">
            <x v="68"/>
          </reference>
        </references>
      </pivotArea>
    </format>
    <format dxfId="250">
      <pivotArea dataOnly="0" labelOnly="1" outline="0" fieldPosition="0">
        <references count="5">
          <reference field="1" count="1" selected="0">
            <x v="19"/>
          </reference>
          <reference field="2" count="1" selected="0">
            <x v="75"/>
          </reference>
          <reference field="3" count="1" selected="0">
            <x v="129"/>
          </reference>
          <reference field="4" count="1" selected="0">
            <x v="509"/>
          </reference>
          <reference field="5" count="1">
            <x v="1050"/>
          </reference>
        </references>
      </pivotArea>
    </format>
    <format dxfId="249">
      <pivotArea dataOnly="0" labelOnly="1" outline="0" fieldPosition="0">
        <references count="5">
          <reference field="1" count="1" selected="0">
            <x v="19"/>
          </reference>
          <reference field="2" count="1" selected="0">
            <x v="75"/>
          </reference>
          <reference field="3" count="1" selected="0">
            <x v="129"/>
          </reference>
          <reference field="4" count="1" selected="0">
            <x v="510"/>
          </reference>
          <reference field="5" count="1">
            <x v="1049"/>
          </reference>
        </references>
      </pivotArea>
    </format>
    <format dxfId="248">
      <pivotArea dataOnly="0" labelOnly="1" outline="0" fieldPosition="0">
        <references count="5">
          <reference field="1" count="1" selected="0">
            <x v="19"/>
          </reference>
          <reference field="2" count="1" selected="0">
            <x v="75"/>
          </reference>
          <reference field="3" count="1" selected="0">
            <x v="129"/>
          </reference>
          <reference field="4" count="1" selected="0">
            <x v="511"/>
          </reference>
          <reference field="5" count="1">
            <x v="647"/>
          </reference>
        </references>
      </pivotArea>
    </format>
    <format dxfId="247">
      <pivotArea dataOnly="0" labelOnly="1" outline="0" fieldPosition="0">
        <references count="5">
          <reference field="1" count="1" selected="0">
            <x v="19"/>
          </reference>
          <reference field="2" count="1" selected="0">
            <x v="75"/>
          </reference>
          <reference field="3" count="1" selected="0">
            <x v="129"/>
          </reference>
          <reference field="4" count="1" selected="0">
            <x v="512"/>
          </reference>
          <reference field="5" count="1">
            <x v="1497"/>
          </reference>
        </references>
      </pivotArea>
    </format>
    <format dxfId="246">
      <pivotArea dataOnly="0" labelOnly="1" outline="0" fieldPosition="0">
        <references count="5">
          <reference field="1" count="1" selected="0">
            <x v="19"/>
          </reference>
          <reference field="2" count="1" selected="0">
            <x v="75"/>
          </reference>
          <reference field="3" count="1" selected="0">
            <x v="129"/>
          </reference>
          <reference field="4" count="1" selected="0">
            <x v="513"/>
          </reference>
          <reference field="5" count="1">
            <x v="954"/>
          </reference>
        </references>
      </pivotArea>
    </format>
    <format dxfId="245">
      <pivotArea dataOnly="0" labelOnly="1" outline="0" fieldPosition="0">
        <references count="5">
          <reference field="1" count="1" selected="0">
            <x v="19"/>
          </reference>
          <reference field="2" count="1" selected="0">
            <x v="75"/>
          </reference>
          <reference field="3" count="1" selected="0">
            <x v="129"/>
          </reference>
          <reference field="4" count="1" selected="0">
            <x v="514"/>
          </reference>
          <reference field="5" count="1">
            <x v="938"/>
          </reference>
        </references>
      </pivotArea>
    </format>
    <format dxfId="244">
      <pivotArea dataOnly="0" labelOnly="1" outline="0" fieldPosition="0">
        <references count="5">
          <reference field="1" count="1" selected="0">
            <x v="19"/>
          </reference>
          <reference field="2" count="1" selected="0">
            <x v="75"/>
          </reference>
          <reference field="3" count="1" selected="0">
            <x v="129"/>
          </reference>
          <reference field="4" count="1" selected="0">
            <x v="515"/>
          </reference>
          <reference field="5" count="1">
            <x v="870"/>
          </reference>
        </references>
      </pivotArea>
    </format>
    <format dxfId="243">
      <pivotArea dataOnly="0" labelOnly="1" outline="0" fieldPosition="0">
        <references count="5">
          <reference field="1" count="1" selected="0">
            <x v="19"/>
          </reference>
          <reference field="2" count="1" selected="0">
            <x v="75"/>
          </reference>
          <reference field="3" count="1" selected="0">
            <x v="129"/>
          </reference>
          <reference field="4" count="1" selected="0">
            <x v="516"/>
          </reference>
          <reference field="5" count="1">
            <x v="336"/>
          </reference>
        </references>
      </pivotArea>
    </format>
    <format dxfId="242">
      <pivotArea dataOnly="0" labelOnly="1" outline="0" fieldPosition="0">
        <references count="5">
          <reference field="1" count="1" selected="0">
            <x v="19"/>
          </reference>
          <reference field="2" count="1" selected="0">
            <x v="75"/>
          </reference>
          <reference field="3" count="1" selected="0">
            <x v="129"/>
          </reference>
          <reference field="4" count="1" selected="0">
            <x v="517"/>
          </reference>
          <reference field="5" count="1">
            <x v="1278"/>
          </reference>
        </references>
      </pivotArea>
    </format>
    <format dxfId="241">
      <pivotArea dataOnly="0" labelOnly="1" outline="0" fieldPosition="0">
        <references count="5">
          <reference field="1" count="1" selected="0">
            <x v="19"/>
          </reference>
          <reference field="2" count="1" selected="0">
            <x v="75"/>
          </reference>
          <reference field="3" count="1" selected="0">
            <x v="129"/>
          </reference>
          <reference field="4" count="1" selected="0">
            <x v="518"/>
          </reference>
          <reference field="5" count="1">
            <x v="109"/>
          </reference>
        </references>
      </pivotArea>
    </format>
    <format dxfId="240">
      <pivotArea dataOnly="0" labelOnly="1" outline="0" fieldPosition="0">
        <references count="5">
          <reference field="1" count="1" selected="0">
            <x v="19"/>
          </reference>
          <reference field="2" count="1" selected="0">
            <x v="75"/>
          </reference>
          <reference field="3" count="1" selected="0">
            <x v="129"/>
          </reference>
          <reference field="4" count="1" selected="0">
            <x v="519"/>
          </reference>
          <reference field="5" count="1">
            <x v="1385"/>
          </reference>
        </references>
      </pivotArea>
    </format>
    <format dxfId="239">
      <pivotArea dataOnly="0" labelOnly="1" outline="0" fieldPosition="0">
        <references count="5">
          <reference field="1" count="1" selected="0">
            <x v="19"/>
          </reference>
          <reference field="2" count="1" selected="0">
            <x v="75"/>
          </reference>
          <reference field="3" count="1" selected="0">
            <x v="129"/>
          </reference>
          <reference field="4" count="1" selected="0">
            <x v="520"/>
          </reference>
          <reference field="5" count="1">
            <x v="949"/>
          </reference>
        </references>
      </pivotArea>
    </format>
    <format dxfId="238">
      <pivotArea dataOnly="0" labelOnly="1" outline="0" fieldPosition="0">
        <references count="5">
          <reference field="1" count="1" selected="0">
            <x v="19"/>
          </reference>
          <reference field="2" count="1" selected="0">
            <x v="75"/>
          </reference>
          <reference field="3" count="1" selected="0">
            <x v="129"/>
          </reference>
          <reference field="4" count="1" selected="0">
            <x v="580"/>
          </reference>
          <reference field="5" count="1">
            <x v="1151"/>
          </reference>
        </references>
      </pivotArea>
    </format>
    <format dxfId="237">
      <pivotArea dataOnly="0" labelOnly="1" outline="0" fieldPosition="0">
        <references count="5">
          <reference field="1" count="1" selected="0">
            <x v="19"/>
          </reference>
          <reference field="2" count="1" selected="0">
            <x v="75"/>
          </reference>
          <reference field="3" count="1" selected="0">
            <x v="129"/>
          </reference>
          <reference field="4" count="1" selected="0">
            <x v="581"/>
          </reference>
          <reference field="5" count="1">
            <x v="1100"/>
          </reference>
        </references>
      </pivotArea>
    </format>
    <format dxfId="236">
      <pivotArea dataOnly="0" labelOnly="1" outline="0" fieldPosition="0">
        <references count="5">
          <reference field="1" count="1" selected="0">
            <x v="19"/>
          </reference>
          <reference field="2" count="1" selected="0">
            <x v="75"/>
          </reference>
          <reference field="3" count="1" selected="0">
            <x v="129"/>
          </reference>
          <reference field="4" count="1" selected="0">
            <x v="582"/>
          </reference>
          <reference field="5" count="1">
            <x v="795"/>
          </reference>
        </references>
      </pivotArea>
    </format>
    <format dxfId="235">
      <pivotArea dataOnly="0" labelOnly="1" outline="0" fieldPosition="0">
        <references count="5">
          <reference field="1" count="1" selected="0">
            <x v="19"/>
          </reference>
          <reference field="2" count="1" selected="0">
            <x v="75"/>
          </reference>
          <reference field="3" count="1" selected="0">
            <x v="129"/>
          </reference>
          <reference field="4" count="1" selected="0">
            <x v="583"/>
          </reference>
          <reference field="5" count="1">
            <x v="819"/>
          </reference>
        </references>
      </pivotArea>
    </format>
    <format dxfId="234">
      <pivotArea dataOnly="0" labelOnly="1" outline="0" fieldPosition="0">
        <references count="5">
          <reference field="1" count="1" selected="0">
            <x v="19"/>
          </reference>
          <reference field="2" count="1" selected="0">
            <x v="75"/>
          </reference>
          <reference field="3" count="1" selected="0">
            <x v="129"/>
          </reference>
          <reference field="4" count="1" selected="0">
            <x v="584"/>
          </reference>
          <reference field="5" count="1">
            <x v="1325"/>
          </reference>
        </references>
      </pivotArea>
    </format>
    <format dxfId="233">
      <pivotArea dataOnly="0" labelOnly="1" outline="0" fieldPosition="0">
        <references count="5">
          <reference field="1" count="1" selected="0">
            <x v="19"/>
          </reference>
          <reference field="2" count="1" selected="0">
            <x v="75"/>
          </reference>
          <reference field="3" count="1" selected="0">
            <x v="129"/>
          </reference>
          <reference field="4" count="1" selected="0">
            <x v="585"/>
          </reference>
          <reference field="5" count="1">
            <x v="1147"/>
          </reference>
        </references>
      </pivotArea>
    </format>
    <format dxfId="232">
      <pivotArea dataOnly="0" labelOnly="1" outline="0" fieldPosition="0">
        <references count="5">
          <reference field="1" count="1" selected="0">
            <x v="19"/>
          </reference>
          <reference field="2" count="1" selected="0">
            <x v="75"/>
          </reference>
          <reference field="3" count="1" selected="0">
            <x v="129"/>
          </reference>
          <reference field="4" count="1" selected="0">
            <x v="586"/>
          </reference>
          <reference field="5" count="1">
            <x v="834"/>
          </reference>
        </references>
      </pivotArea>
    </format>
    <format dxfId="231">
      <pivotArea dataOnly="0" labelOnly="1" outline="0" fieldPosition="0">
        <references count="5">
          <reference field="1" count="1" selected="0">
            <x v="19"/>
          </reference>
          <reference field="2" count="1" selected="0">
            <x v="75"/>
          </reference>
          <reference field="3" count="1" selected="0">
            <x v="129"/>
          </reference>
          <reference field="4" count="1" selected="0">
            <x v="587"/>
          </reference>
          <reference field="5" count="1">
            <x v="165"/>
          </reference>
        </references>
      </pivotArea>
    </format>
    <format dxfId="230">
      <pivotArea dataOnly="0" labelOnly="1" outline="0" fieldPosition="0">
        <references count="5">
          <reference field="1" count="1" selected="0">
            <x v="19"/>
          </reference>
          <reference field="2" count="1" selected="0">
            <x v="75"/>
          </reference>
          <reference field="3" count="1" selected="0">
            <x v="129"/>
          </reference>
          <reference field="4" count="1" selected="0">
            <x v="588"/>
          </reference>
          <reference field="5" count="1">
            <x v="1229"/>
          </reference>
        </references>
      </pivotArea>
    </format>
    <format dxfId="229">
      <pivotArea dataOnly="0" labelOnly="1" outline="0" fieldPosition="0">
        <references count="5">
          <reference field="1" count="1" selected="0">
            <x v="19"/>
          </reference>
          <reference field="2" count="1" selected="0">
            <x v="75"/>
          </reference>
          <reference field="3" count="1" selected="0">
            <x v="129"/>
          </reference>
          <reference field="4" count="1" selected="0">
            <x v="590"/>
          </reference>
          <reference field="5" count="1">
            <x v="842"/>
          </reference>
        </references>
      </pivotArea>
    </format>
    <format dxfId="228">
      <pivotArea dataOnly="0" labelOnly="1" outline="0" fieldPosition="0">
        <references count="5">
          <reference field="1" count="1" selected="0">
            <x v="19"/>
          </reference>
          <reference field="2" count="1" selected="0">
            <x v="75"/>
          </reference>
          <reference field="3" count="1" selected="0">
            <x v="129"/>
          </reference>
          <reference field="4" count="1" selected="0">
            <x v="591"/>
          </reference>
          <reference field="5" count="1">
            <x v="454"/>
          </reference>
        </references>
      </pivotArea>
    </format>
    <format dxfId="227">
      <pivotArea dataOnly="0" labelOnly="1" outline="0" fieldPosition="0">
        <references count="5">
          <reference field="1" count="1" selected="0">
            <x v="19"/>
          </reference>
          <reference field="2" count="1" selected="0">
            <x v="75"/>
          </reference>
          <reference field="3" count="1" selected="0">
            <x v="129"/>
          </reference>
          <reference field="4" count="1" selected="0">
            <x v="592"/>
          </reference>
          <reference field="5" count="1">
            <x v="986"/>
          </reference>
        </references>
      </pivotArea>
    </format>
    <format dxfId="226">
      <pivotArea dataOnly="0" labelOnly="1" outline="0" fieldPosition="0">
        <references count="5">
          <reference field="1" count="1" selected="0">
            <x v="19"/>
          </reference>
          <reference field="2" count="1" selected="0">
            <x v="75"/>
          </reference>
          <reference field="3" count="1" selected="0">
            <x v="129"/>
          </reference>
          <reference field="4" count="1" selected="0">
            <x v="593"/>
          </reference>
          <reference field="5" count="1">
            <x v="367"/>
          </reference>
        </references>
      </pivotArea>
    </format>
    <format dxfId="225">
      <pivotArea dataOnly="0" labelOnly="1" outline="0" fieldPosition="0">
        <references count="5">
          <reference field="1" count="1" selected="0">
            <x v="19"/>
          </reference>
          <reference field="2" count="1" selected="0">
            <x v="75"/>
          </reference>
          <reference field="3" count="1" selected="0">
            <x v="129"/>
          </reference>
          <reference field="4" count="1" selected="0">
            <x v="594"/>
          </reference>
          <reference field="5" count="1">
            <x v="90"/>
          </reference>
        </references>
      </pivotArea>
    </format>
    <format dxfId="224">
      <pivotArea dataOnly="0" labelOnly="1" outline="0" fieldPosition="0">
        <references count="5">
          <reference field="1" count="1" selected="0">
            <x v="19"/>
          </reference>
          <reference field="2" count="1" selected="0">
            <x v="75"/>
          </reference>
          <reference field="3" count="1" selected="0">
            <x v="129"/>
          </reference>
          <reference field="4" count="1" selected="0">
            <x v="595"/>
          </reference>
          <reference field="5" count="1">
            <x v="88"/>
          </reference>
        </references>
      </pivotArea>
    </format>
    <format dxfId="223">
      <pivotArea dataOnly="0" labelOnly="1" outline="0" fieldPosition="0">
        <references count="5">
          <reference field="1" count="1" selected="0">
            <x v="19"/>
          </reference>
          <reference field="2" count="1" selected="0">
            <x v="75"/>
          </reference>
          <reference field="3" count="1" selected="0">
            <x v="129"/>
          </reference>
          <reference field="4" count="1" selected="0">
            <x v="598"/>
          </reference>
          <reference field="5" count="1">
            <x v="1006"/>
          </reference>
        </references>
      </pivotArea>
    </format>
    <format dxfId="222">
      <pivotArea dataOnly="0" labelOnly="1" outline="0" fieldPosition="0">
        <references count="5">
          <reference field="1" count="1" selected="0">
            <x v="19"/>
          </reference>
          <reference field="2" count="1" selected="0">
            <x v="75"/>
          </reference>
          <reference field="3" count="1" selected="0">
            <x v="129"/>
          </reference>
          <reference field="4" count="1" selected="0">
            <x v="599"/>
          </reference>
          <reference field="5" count="1">
            <x v="1005"/>
          </reference>
        </references>
      </pivotArea>
    </format>
    <format dxfId="221">
      <pivotArea dataOnly="0" labelOnly="1" outline="0" fieldPosition="0">
        <references count="5">
          <reference field="1" count="1" selected="0">
            <x v="19"/>
          </reference>
          <reference field="2" count="1" selected="0">
            <x v="75"/>
          </reference>
          <reference field="3" count="1" selected="0">
            <x v="129"/>
          </reference>
          <reference field="4" count="1" selected="0">
            <x v="600"/>
          </reference>
          <reference field="5" count="1">
            <x v="1095"/>
          </reference>
        </references>
      </pivotArea>
    </format>
    <format dxfId="220">
      <pivotArea dataOnly="0" labelOnly="1" outline="0" fieldPosition="0">
        <references count="5">
          <reference field="1" count="1" selected="0">
            <x v="19"/>
          </reference>
          <reference field="2" count="1" selected="0">
            <x v="75"/>
          </reference>
          <reference field="3" count="1" selected="0">
            <x v="129"/>
          </reference>
          <reference field="4" count="1" selected="0">
            <x v="601"/>
          </reference>
          <reference field="5" count="1">
            <x v="1098"/>
          </reference>
        </references>
      </pivotArea>
    </format>
    <format dxfId="219">
      <pivotArea dataOnly="0" labelOnly="1" outline="0" fieldPosition="0">
        <references count="5">
          <reference field="1" count="1" selected="0">
            <x v="19"/>
          </reference>
          <reference field="2" count="1" selected="0">
            <x v="75"/>
          </reference>
          <reference field="3" count="1" selected="0">
            <x v="129"/>
          </reference>
          <reference field="4" count="1" selected="0">
            <x v="602"/>
          </reference>
          <reference field="5" count="1">
            <x v="1094"/>
          </reference>
        </references>
      </pivotArea>
    </format>
    <format dxfId="218">
      <pivotArea dataOnly="0" labelOnly="1" outline="0" fieldPosition="0">
        <references count="5">
          <reference field="1" count="1" selected="0">
            <x v="19"/>
          </reference>
          <reference field="2" count="1" selected="0">
            <x v="75"/>
          </reference>
          <reference field="3" count="1" selected="0">
            <x v="129"/>
          </reference>
          <reference field="4" count="1" selected="0">
            <x v="603"/>
          </reference>
          <reference field="5" count="1">
            <x v="1096"/>
          </reference>
        </references>
      </pivotArea>
    </format>
    <format dxfId="217">
      <pivotArea dataOnly="0" labelOnly="1" outline="0" fieldPosition="0">
        <references count="5">
          <reference field="1" count="1" selected="0">
            <x v="19"/>
          </reference>
          <reference field="2" count="1" selected="0">
            <x v="75"/>
          </reference>
          <reference field="3" count="1" selected="0">
            <x v="129"/>
          </reference>
          <reference field="4" count="1" selected="0">
            <x v="606"/>
          </reference>
          <reference field="5" count="1">
            <x v="640"/>
          </reference>
        </references>
      </pivotArea>
    </format>
    <format dxfId="216">
      <pivotArea dataOnly="0" labelOnly="1" outline="0" fieldPosition="0">
        <references count="5">
          <reference field="1" count="1" selected="0">
            <x v="19"/>
          </reference>
          <reference field="2" count="1" selected="0">
            <x v="75"/>
          </reference>
          <reference field="3" count="1" selected="0">
            <x v="129"/>
          </reference>
          <reference field="4" count="1" selected="0">
            <x v="607"/>
          </reference>
          <reference field="5" count="1">
            <x v="80"/>
          </reference>
        </references>
      </pivotArea>
    </format>
    <format dxfId="215">
      <pivotArea dataOnly="0" labelOnly="1" outline="0" fieldPosition="0">
        <references count="5">
          <reference field="1" count="1" selected="0">
            <x v="19"/>
          </reference>
          <reference field="2" count="1" selected="0">
            <x v="75"/>
          </reference>
          <reference field="3" count="1" selected="0">
            <x v="129"/>
          </reference>
          <reference field="4" count="1" selected="0">
            <x v="608"/>
          </reference>
          <reference field="5" count="1">
            <x v="979"/>
          </reference>
        </references>
      </pivotArea>
    </format>
    <format dxfId="214">
      <pivotArea dataOnly="0" labelOnly="1" outline="0" fieldPosition="0">
        <references count="5">
          <reference field="1" count="1" selected="0">
            <x v="19"/>
          </reference>
          <reference field="2" count="1" selected="0">
            <x v="75"/>
          </reference>
          <reference field="3" count="1" selected="0">
            <x v="129"/>
          </reference>
          <reference field="4" count="1" selected="0">
            <x v="664"/>
          </reference>
          <reference field="5" count="1">
            <x v="332"/>
          </reference>
        </references>
      </pivotArea>
    </format>
    <format dxfId="213">
      <pivotArea dataOnly="0" labelOnly="1" outline="0" fieldPosition="0">
        <references count="5">
          <reference field="1" count="1" selected="0">
            <x v="19"/>
          </reference>
          <reference field="2" count="1" selected="0">
            <x v="75"/>
          </reference>
          <reference field="3" count="1" selected="0">
            <x v="129"/>
          </reference>
          <reference field="4" count="1" selected="0">
            <x v="665"/>
          </reference>
          <reference field="5" count="1">
            <x v="460"/>
          </reference>
        </references>
      </pivotArea>
    </format>
    <format dxfId="212">
      <pivotArea dataOnly="0" labelOnly="1" outline="0" fieldPosition="0">
        <references count="5">
          <reference field="1" count="1" selected="0">
            <x v="19"/>
          </reference>
          <reference field="2" count="1" selected="0">
            <x v="75"/>
          </reference>
          <reference field="3" count="1" selected="0">
            <x v="129"/>
          </reference>
          <reference field="4" count="1" selected="0">
            <x v="672"/>
          </reference>
          <reference field="5" count="1">
            <x v="1130"/>
          </reference>
        </references>
      </pivotArea>
    </format>
    <format dxfId="211">
      <pivotArea dataOnly="0" labelOnly="1" outline="0" fieldPosition="0">
        <references count="5">
          <reference field="1" count="1" selected="0">
            <x v="19"/>
          </reference>
          <reference field="2" count="1" selected="0">
            <x v="75"/>
          </reference>
          <reference field="3" count="1" selected="0">
            <x v="129"/>
          </reference>
          <reference field="4" count="1" selected="0">
            <x v="770"/>
          </reference>
          <reference field="5" count="1">
            <x v="555"/>
          </reference>
        </references>
      </pivotArea>
    </format>
    <format dxfId="210">
      <pivotArea dataOnly="0" labelOnly="1" outline="0" fieldPosition="0">
        <references count="5">
          <reference field="1" count="1" selected="0">
            <x v="19"/>
          </reference>
          <reference field="2" count="1" selected="0">
            <x v="76"/>
          </reference>
          <reference field="3" count="1" selected="0">
            <x v="130"/>
          </reference>
          <reference field="4" count="1" selected="0">
            <x v="415"/>
          </reference>
          <reference field="5" count="1">
            <x v="710"/>
          </reference>
        </references>
      </pivotArea>
    </format>
    <format dxfId="209">
      <pivotArea dataOnly="0" labelOnly="1" outline="0" fieldPosition="0">
        <references count="5">
          <reference field="1" count="1" selected="0">
            <x v="19"/>
          </reference>
          <reference field="2" count="1" selected="0">
            <x v="76"/>
          </reference>
          <reference field="3" count="1" selected="0">
            <x v="130"/>
          </reference>
          <reference field="4" count="1" selected="0">
            <x v="418"/>
          </reference>
          <reference field="5" count="1">
            <x v="1252"/>
          </reference>
        </references>
      </pivotArea>
    </format>
    <format dxfId="208">
      <pivotArea dataOnly="0" labelOnly="1" outline="0" fieldPosition="0">
        <references count="5">
          <reference field="1" count="1" selected="0">
            <x v="19"/>
          </reference>
          <reference field="2" count="1" selected="0">
            <x v="76"/>
          </reference>
          <reference field="3" count="1" selected="0">
            <x v="130"/>
          </reference>
          <reference field="4" count="1" selected="0">
            <x v="438"/>
          </reference>
          <reference field="5" count="1">
            <x v="1265"/>
          </reference>
        </references>
      </pivotArea>
    </format>
    <format dxfId="207">
      <pivotArea dataOnly="0" labelOnly="1" outline="0" fieldPosition="0">
        <references count="5">
          <reference field="1" count="1" selected="0">
            <x v="19"/>
          </reference>
          <reference field="2" count="1" selected="0">
            <x v="76"/>
          </reference>
          <reference field="3" count="1" selected="0">
            <x v="130"/>
          </reference>
          <reference field="4" count="1" selected="0">
            <x v="458"/>
          </reference>
          <reference field="5" count="1">
            <x v="574"/>
          </reference>
        </references>
      </pivotArea>
    </format>
    <format dxfId="206">
      <pivotArea dataOnly="0" labelOnly="1" outline="0" fieldPosition="0">
        <references count="5">
          <reference field="1" count="1" selected="0">
            <x v="19"/>
          </reference>
          <reference field="2" count="1" selected="0">
            <x v="76"/>
          </reference>
          <reference field="3" count="1" selected="0">
            <x v="130"/>
          </reference>
          <reference field="4" count="1" selected="0">
            <x v="461"/>
          </reference>
          <reference field="5" count="1">
            <x v="507"/>
          </reference>
        </references>
      </pivotArea>
    </format>
    <format dxfId="205">
      <pivotArea dataOnly="0" labelOnly="1" outline="0" fieldPosition="0">
        <references count="5">
          <reference field="1" count="1" selected="0">
            <x v="19"/>
          </reference>
          <reference field="2" count="1" selected="0">
            <x v="76"/>
          </reference>
          <reference field="3" count="1" selected="0">
            <x v="130"/>
          </reference>
          <reference field="4" count="1" selected="0">
            <x v="468"/>
          </reference>
          <reference field="5" count="1">
            <x v="437"/>
          </reference>
        </references>
      </pivotArea>
    </format>
    <format dxfId="204">
      <pivotArea dataOnly="0" labelOnly="1" outline="0" fieldPosition="0">
        <references count="5">
          <reference field="1" count="1" selected="0">
            <x v="19"/>
          </reference>
          <reference field="2" count="1" selected="0">
            <x v="76"/>
          </reference>
          <reference field="3" count="1" selected="0">
            <x v="130"/>
          </reference>
          <reference field="4" count="1" selected="0">
            <x v="469"/>
          </reference>
          <reference field="5" count="1">
            <x v="436"/>
          </reference>
        </references>
      </pivotArea>
    </format>
    <format dxfId="203">
      <pivotArea dataOnly="0" labelOnly="1" outline="0" fieldPosition="0">
        <references count="5">
          <reference field="1" count="1" selected="0">
            <x v="19"/>
          </reference>
          <reference field="2" count="1" selected="0">
            <x v="76"/>
          </reference>
          <reference field="3" count="1" selected="0">
            <x v="130"/>
          </reference>
          <reference field="4" count="1" selected="0">
            <x v="470"/>
          </reference>
          <reference field="5" count="1">
            <x v="172"/>
          </reference>
        </references>
      </pivotArea>
    </format>
    <format dxfId="202">
      <pivotArea dataOnly="0" labelOnly="1" outline="0" fieldPosition="0">
        <references count="5">
          <reference field="1" count="1" selected="0">
            <x v="19"/>
          </reference>
          <reference field="2" count="1" selected="0">
            <x v="76"/>
          </reference>
          <reference field="3" count="1" selected="0">
            <x v="130"/>
          </reference>
          <reference field="4" count="1" selected="0">
            <x v="481"/>
          </reference>
          <reference field="5" count="1">
            <x v="994"/>
          </reference>
        </references>
      </pivotArea>
    </format>
    <format dxfId="201">
      <pivotArea dataOnly="0" labelOnly="1" outline="0" fieldPosition="0">
        <references count="5">
          <reference field="1" count="1" selected="0">
            <x v="19"/>
          </reference>
          <reference field="2" count="1" selected="0">
            <x v="76"/>
          </reference>
          <reference field="3" count="1" selected="0">
            <x v="130"/>
          </reference>
          <reference field="4" count="1" selected="0">
            <x v="483"/>
          </reference>
          <reference field="5" count="1">
            <x v="464"/>
          </reference>
        </references>
      </pivotArea>
    </format>
    <format dxfId="200">
      <pivotArea dataOnly="0" labelOnly="1" outline="0" fieldPosition="0">
        <references count="5">
          <reference field="1" count="1" selected="0">
            <x v="19"/>
          </reference>
          <reference field="2" count="1" selected="0">
            <x v="76"/>
          </reference>
          <reference field="3" count="1" selected="0">
            <x v="130"/>
          </reference>
          <reference field="4" count="1" selected="0">
            <x v="484"/>
          </reference>
          <reference field="5" count="1">
            <x v="115"/>
          </reference>
        </references>
      </pivotArea>
    </format>
    <format dxfId="199">
      <pivotArea dataOnly="0" labelOnly="1" outline="0" fieldPosition="0">
        <references count="5">
          <reference field="1" count="1" selected="0">
            <x v="19"/>
          </reference>
          <reference field="2" count="1" selected="0">
            <x v="76"/>
          </reference>
          <reference field="3" count="1" selected="0">
            <x v="130"/>
          </reference>
          <reference field="4" count="1" selected="0">
            <x v="485"/>
          </reference>
          <reference field="5" count="1">
            <x v="623"/>
          </reference>
        </references>
      </pivotArea>
    </format>
    <format dxfId="198">
      <pivotArea dataOnly="0" labelOnly="1" outline="0" fieldPosition="0">
        <references count="5">
          <reference field="1" count="1" selected="0">
            <x v="19"/>
          </reference>
          <reference field="2" count="1" selected="0">
            <x v="76"/>
          </reference>
          <reference field="3" count="1" selected="0">
            <x v="130"/>
          </reference>
          <reference field="4" count="1" selected="0">
            <x v="486"/>
          </reference>
          <reference field="5" count="1">
            <x v="337"/>
          </reference>
        </references>
      </pivotArea>
    </format>
    <format dxfId="197">
      <pivotArea dataOnly="0" labelOnly="1" outline="0" fieldPosition="0">
        <references count="5">
          <reference field="1" count="1" selected="0">
            <x v="19"/>
          </reference>
          <reference field="2" count="1" selected="0">
            <x v="76"/>
          </reference>
          <reference field="3" count="1" selected="0">
            <x v="130"/>
          </reference>
          <reference field="4" count="1" selected="0">
            <x v="487"/>
          </reference>
          <reference field="5" count="1">
            <x v="1106"/>
          </reference>
        </references>
      </pivotArea>
    </format>
    <format dxfId="196">
      <pivotArea dataOnly="0" labelOnly="1" outline="0" fieldPosition="0">
        <references count="5">
          <reference field="1" count="1" selected="0">
            <x v="19"/>
          </reference>
          <reference field="2" count="1" selected="0">
            <x v="76"/>
          </reference>
          <reference field="3" count="1" selected="0">
            <x v="130"/>
          </reference>
          <reference field="4" count="1" selected="0">
            <x v="488"/>
          </reference>
          <reference field="5" count="1">
            <x v="389"/>
          </reference>
        </references>
      </pivotArea>
    </format>
    <format dxfId="195">
      <pivotArea dataOnly="0" labelOnly="1" outline="0" fieldPosition="0">
        <references count="5">
          <reference field="1" count="1" selected="0">
            <x v="19"/>
          </reference>
          <reference field="2" count="1" selected="0">
            <x v="76"/>
          </reference>
          <reference field="3" count="1" selected="0">
            <x v="130"/>
          </reference>
          <reference field="4" count="1" selected="0">
            <x v="489"/>
          </reference>
          <reference field="5" count="1">
            <x v="136"/>
          </reference>
        </references>
      </pivotArea>
    </format>
    <format dxfId="194">
      <pivotArea dataOnly="0" labelOnly="1" outline="0" fieldPosition="0">
        <references count="5">
          <reference field="1" count="1" selected="0">
            <x v="19"/>
          </reference>
          <reference field="2" count="1" selected="0">
            <x v="76"/>
          </reference>
          <reference field="3" count="1" selected="0">
            <x v="130"/>
          </reference>
          <reference field="4" count="1" selected="0">
            <x v="490"/>
          </reference>
          <reference field="5" count="1">
            <x v="158"/>
          </reference>
        </references>
      </pivotArea>
    </format>
    <format dxfId="193">
      <pivotArea dataOnly="0" labelOnly="1" outline="0" fieldPosition="0">
        <references count="5">
          <reference field="1" count="1" selected="0">
            <x v="19"/>
          </reference>
          <reference field="2" count="1" selected="0">
            <x v="76"/>
          </reference>
          <reference field="3" count="1" selected="0">
            <x v="130"/>
          </reference>
          <reference field="4" count="1" selected="0">
            <x v="492"/>
          </reference>
          <reference field="5" count="1">
            <x v="1280"/>
          </reference>
        </references>
      </pivotArea>
    </format>
    <format dxfId="192">
      <pivotArea dataOnly="0" labelOnly="1" outline="0" fieldPosition="0">
        <references count="5">
          <reference field="1" count="1" selected="0">
            <x v="19"/>
          </reference>
          <reference field="2" count="1" selected="0">
            <x v="76"/>
          </reference>
          <reference field="3" count="1" selected="0">
            <x v="130"/>
          </reference>
          <reference field="4" count="1" selected="0">
            <x v="494"/>
          </reference>
          <reference field="5" count="1">
            <x v="1083"/>
          </reference>
        </references>
      </pivotArea>
    </format>
    <format dxfId="191">
      <pivotArea dataOnly="0" labelOnly="1" outline="0" fieldPosition="0">
        <references count="5">
          <reference field="1" count="1" selected="0">
            <x v="19"/>
          </reference>
          <reference field="2" count="1" selected="0">
            <x v="76"/>
          </reference>
          <reference field="3" count="1" selected="0">
            <x v="130"/>
          </reference>
          <reference field="4" count="1" selected="0">
            <x v="495"/>
          </reference>
          <reference field="5" count="1">
            <x v="571"/>
          </reference>
        </references>
      </pivotArea>
    </format>
    <format dxfId="190">
      <pivotArea dataOnly="0" labelOnly="1" outline="0" fieldPosition="0">
        <references count="5">
          <reference field="1" count="1" selected="0">
            <x v="19"/>
          </reference>
          <reference field="2" count="1" selected="0">
            <x v="76"/>
          </reference>
          <reference field="3" count="1" selected="0">
            <x v="130"/>
          </reference>
          <reference field="4" count="1" selected="0">
            <x v="589"/>
          </reference>
          <reference field="5" count="1">
            <x v="354"/>
          </reference>
        </references>
      </pivotArea>
    </format>
    <format dxfId="189">
      <pivotArea dataOnly="0" labelOnly="1" outline="0" fieldPosition="0">
        <references count="5">
          <reference field="1" count="1" selected="0">
            <x v="19"/>
          </reference>
          <reference field="2" count="1" selected="0">
            <x v="76"/>
          </reference>
          <reference field="3" count="1" selected="0">
            <x v="130"/>
          </reference>
          <reference field="4" count="1" selected="0">
            <x v="596"/>
          </reference>
          <reference field="5" count="1">
            <x v="1465"/>
          </reference>
        </references>
      </pivotArea>
    </format>
    <format dxfId="188">
      <pivotArea dataOnly="0" labelOnly="1" outline="0" fieldPosition="0">
        <references count="5">
          <reference field="1" count="1" selected="0">
            <x v="19"/>
          </reference>
          <reference field="2" count="1" selected="0">
            <x v="76"/>
          </reference>
          <reference field="3" count="1" selected="0">
            <x v="130"/>
          </reference>
          <reference field="4" count="1" selected="0">
            <x v="597"/>
          </reference>
          <reference field="5" count="1">
            <x v="985"/>
          </reference>
        </references>
      </pivotArea>
    </format>
    <format dxfId="187">
      <pivotArea dataOnly="0" labelOnly="1" outline="0" fieldPosition="0">
        <references count="5">
          <reference field="1" count="1" selected="0">
            <x v="19"/>
          </reference>
          <reference field="2" count="1" selected="0">
            <x v="76"/>
          </reference>
          <reference field="3" count="1" selected="0">
            <x v="130"/>
          </reference>
          <reference field="4" count="1" selected="0">
            <x v="604"/>
          </reference>
          <reference field="5" count="1">
            <x v="1559"/>
          </reference>
        </references>
      </pivotArea>
    </format>
    <format dxfId="186">
      <pivotArea dataOnly="0" labelOnly="1" outline="0" fieldPosition="0">
        <references count="5">
          <reference field="1" count="1" selected="0">
            <x v="19"/>
          </reference>
          <reference field="2" count="1" selected="0">
            <x v="76"/>
          </reference>
          <reference field="3" count="1" selected="0">
            <x v="130"/>
          </reference>
          <reference field="4" count="1" selected="0">
            <x v="605"/>
          </reference>
          <reference field="5" count="1">
            <x v="1560"/>
          </reference>
        </references>
      </pivotArea>
    </format>
    <format dxfId="185">
      <pivotArea dataOnly="0" labelOnly="1" outline="0" fieldPosition="0">
        <references count="5">
          <reference field="1" count="1" selected="0">
            <x v="19"/>
          </reference>
          <reference field="2" count="1" selected="0">
            <x v="76"/>
          </reference>
          <reference field="3" count="1" selected="0">
            <x v="130"/>
          </reference>
          <reference field="4" count="1" selected="0">
            <x v="609"/>
          </reference>
          <reference field="5" count="1">
            <x v="722"/>
          </reference>
        </references>
      </pivotArea>
    </format>
    <format dxfId="184">
      <pivotArea dataOnly="0" labelOnly="1" outline="0" fieldPosition="0">
        <references count="5">
          <reference field="1" count="1" selected="0">
            <x v="19"/>
          </reference>
          <reference field="2" count="1" selected="0">
            <x v="76"/>
          </reference>
          <reference field="3" count="1" selected="0">
            <x v="130"/>
          </reference>
          <reference field="4" count="1" selected="0">
            <x v="610"/>
          </reference>
          <reference field="5" count="1">
            <x v="723"/>
          </reference>
        </references>
      </pivotArea>
    </format>
    <format dxfId="183">
      <pivotArea dataOnly="0" labelOnly="1" outline="0" fieldPosition="0">
        <references count="5">
          <reference field="1" count="1" selected="0">
            <x v="19"/>
          </reference>
          <reference field="2" count="1" selected="0">
            <x v="76"/>
          </reference>
          <reference field="3" count="1" selected="0">
            <x v="130"/>
          </reference>
          <reference field="4" count="1" selected="0">
            <x v="611"/>
          </reference>
          <reference field="5" count="1">
            <x v="724"/>
          </reference>
        </references>
      </pivotArea>
    </format>
    <format dxfId="182">
      <pivotArea dataOnly="0" labelOnly="1" outline="0" fieldPosition="0">
        <references count="5">
          <reference field="1" count="1" selected="0">
            <x v="19"/>
          </reference>
          <reference field="2" count="1" selected="0">
            <x v="76"/>
          </reference>
          <reference field="3" count="1" selected="0">
            <x v="130"/>
          </reference>
          <reference field="4" count="1" selected="0">
            <x v="612"/>
          </reference>
          <reference field="5" count="1">
            <x v="725"/>
          </reference>
        </references>
      </pivotArea>
    </format>
    <format dxfId="181">
      <pivotArea dataOnly="0" labelOnly="1" outline="0" fieldPosition="0">
        <references count="5">
          <reference field="1" count="1" selected="0">
            <x v="19"/>
          </reference>
          <reference field="2" count="1" selected="0">
            <x v="76"/>
          </reference>
          <reference field="3" count="1" selected="0">
            <x v="130"/>
          </reference>
          <reference field="4" count="1" selected="0">
            <x v="613"/>
          </reference>
          <reference field="5" count="1">
            <x v="726"/>
          </reference>
        </references>
      </pivotArea>
    </format>
    <format dxfId="180">
      <pivotArea dataOnly="0" labelOnly="1" outline="0" fieldPosition="0">
        <references count="5">
          <reference field="1" count="1" selected="0">
            <x v="19"/>
          </reference>
          <reference field="2" count="1" selected="0">
            <x v="76"/>
          </reference>
          <reference field="3" count="1" selected="0">
            <x v="130"/>
          </reference>
          <reference field="4" count="1" selected="0">
            <x v="614"/>
          </reference>
          <reference field="5" count="1">
            <x v="727"/>
          </reference>
        </references>
      </pivotArea>
    </format>
    <format dxfId="179">
      <pivotArea dataOnly="0" labelOnly="1" outline="0" fieldPosition="0">
        <references count="5">
          <reference field="1" count="1" selected="0">
            <x v="19"/>
          </reference>
          <reference field="2" count="1" selected="0">
            <x v="76"/>
          </reference>
          <reference field="3" count="1" selected="0">
            <x v="130"/>
          </reference>
          <reference field="4" count="1" selected="0">
            <x v="615"/>
          </reference>
          <reference field="5" count="1">
            <x v="729"/>
          </reference>
        </references>
      </pivotArea>
    </format>
    <format dxfId="178">
      <pivotArea dataOnly="0" labelOnly="1" outline="0" fieldPosition="0">
        <references count="5">
          <reference field="1" count="1" selected="0">
            <x v="19"/>
          </reference>
          <reference field="2" count="1" selected="0">
            <x v="76"/>
          </reference>
          <reference field="3" count="1" selected="0">
            <x v="130"/>
          </reference>
          <reference field="4" count="1" selected="0">
            <x v="616"/>
          </reference>
          <reference field="5" count="1">
            <x v="730"/>
          </reference>
        </references>
      </pivotArea>
    </format>
    <format dxfId="177">
      <pivotArea dataOnly="0" labelOnly="1" outline="0" fieldPosition="0">
        <references count="5">
          <reference field="1" count="1" selected="0">
            <x v="19"/>
          </reference>
          <reference field="2" count="1" selected="0">
            <x v="76"/>
          </reference>
          <reference field="3" count="1" selected="0">
            <x v="130"/>
          </reference>
          <reference field="4" count="1" selected="0">
            <x v="617"/>
          </reference>
          <reference field="5" count="1">
            <x v="731"/>
          </reference>
        </references>
      </pivotArea>
    </format>
    <format dxfId="176">
      <pivotArea dataOnly="0" labelOnly="1" outline="0" fieldPosition="0">
        <references count="5">
          <reference field="1" count="1" selected="0">
            <x v="19"/>
          </reference>
          <reference field="2" count="1" selected="0">
            <x v="76"/>
          </reference>
          <reference field="3" count="1" selected="0">
            <x v="130"/>
          </reference>
          <reference field="4" count="1" selected="0">
            <x v="618"/>
          </reference>
          <reference field="5" count="1">
            <x v="728"/>
          </reference>
        </references>
      </pivotArea>
    </format>
    <format dxfId="175">
      <pivotArea dataOnly="0" labelOnly="1" outline="0" fieldPosition="0">
        <references count="5">
          <reference field="1" count="1" selected="0">
            <x v="19"/>
          </reference>
          <reference field="2" count="1" selected="0">
            <x v="76"/>
          </reference>
          <reference field="3" count="1" selected="0">
            <x v="130"/>
          </reference>
          <reference field="4" count="1" selected="0">
            <x v="619"/>
          </reference>
          <reference field="5" count="1">
            <x v="732"/>
          </reference>
        </references>
      </pivotArea>
    </format>
    <format dxfId="174">
      <pivotArea dataOnly="0" labelOnly="1" outline="0" fieldPosition="0">
        <references count="5">
          <reference field="1" count="1" selected="0">
            <x v="19"/>
          </reference>
          <reference field="2" count="1" selected="0">
            <x v="76"/>
          </reference>
          <reference field="3" count="1" selected="0">
            <x v="130"/>
          </reference>
          <reference field="4" count="1" selected="0">
            <x v="620"/>
          </reference>
          <reference field="5" count="1">
            <x v="733"/>
          </reference>
        </references>
      </pivotArea>
    </format>
    <format dxfId="173">
      <pivotArea dataOnly="0" labelOnly="1" outline="0" fieldPosition="0">
        <references count="5">
          <reference field="1" count="1" selected="0">
            <x v="19"/>
          </reference>
          <reference field="2" count="1" selected="0">
            <x v="76"/>
          </reference>
          <reference field="3" count="1" selected="0">
            <x v="130"/>
          </reference>
          <reference field="4" count="1" selected="0">
            <x v="621"/>
          </reference>
          <reference field="5" count="1">
            <x v="734"/>
          </reference>
        </references>
      </pivotArea>
    </format>
    <format dxfId="172">
      <pivotArea dataOnly="0" labelOnly="1" outline="0" fieldPosition="0">
        <references count="5">
          <reference field="1" count="1" selected="0">
            <x v="19"/>
          </reference>
          <reference field="2" count="1" selected="0">
            <x v="76"/>
          </reference>
          <reference field="3" count="1" selected="0">
            <x v="130"/>
          </reference>
          <reference field="4" count="1" selected="0">
            <x v="622"/>
          </reference>
          <reference field="5" count="1">
            <x v="735"/>
          </reference>
        </references>
      </pivotArea>
    </format>
    <format dxfId="171">
      <pivotArea dataOnly="0" labelOnly="1" outline="0" fieldPosition="0">
        <references count="5">
          <reference field="1" count="1" selected="0">
            <x v="19"/>
          </reference>
          <reference field="2" count="1" selected="0">
            <x v="76"/>
          </reference>
          <reference field="3" count="1" selected="0">
            <x v="130"/>
          </reference>
          <reference field="4" count="1" selected="0">
            <x v="661"/>
          </reference>
          <reference field="5" count="1">
            <x v="324"/>
          </reference>
        </references>
      </pivotArea>
    </format>
    <format dxfId="170">
      <pivotArea dataOnly="0" labelOnly="1" outline="0" fieldPosition="0">
        <references count="5">
          <reference field="1" count="1" selected="0">
            <x v="19"/>
          </reference>
          <reference field="2" count="1" selected="0">
            <x v="76"/>
          </reference>
          <reference field="3" count="1" selected="0">
            <x v="130"/>
          </reference>
          <reference field="4" count="1" selected="0">
            <x v="710"/>
          </reference>
          <reference field="5" count="1">
            <x v="754"/>
          </reference>
        </references>
      </pivotArea>
    </format>
    <format dxfId="169">
      <pivotArea dataOnly="0" labelOnly="1" outline="0" fieldPosition="0">
        <references count="5">
          <reference field="1" count="1" selected="0">
            <x v="19"/>
          </reference>
          <reference field="2" count="1" selected="0">
            <x v="76"/>
          </reference>
          <reference field="3" count="1" selected="0">
            <x v="130"/>
          </reference>
          <reference field="4" count="1" selected="0">
            <x v="711"/>
          </reference>
          <reference field="5" count="1">
            <x v="749"/>
          </reference>
        </references>
      </pivotArea>
    </format>
    <format dxfId="168">
      <pivotArea dataOnly="0" labelOnly="1" outline="0" fieldPosition="0">
        <references count="5">
          <reference field="1" count="1" selected="0">
            <x v="19"/>
          </reference>
          <reference field="2" count="1" selected="0">
            <x v="76"/>
          </reference>
          <reference field="3" count="1" selected="0">
            <x v="130"/>
          </reference>
          <reference field="4" count="1" selected="0">
            <x v="712"/>
          </reference>
          <reference field="5" count="1">
            <x v="770"/>
          </reference>
        </references>
      </pivotArea>
    </format>
    <format dxfId="167">
      <pivotArea dataOnly="0" labelOnly="1" outline="0" fieldPosition="0">
        <references count="5">
          <reference field="1" count="1" selected="0">
            <x v="19"/>
          </reference>
          <reference field="2" count="1" selected="0">
            <x v="76"/>
          </reference>
          <reference field="3" count="1" selected="0">
            <x v="130"/>
          </reference>
          <reference field="4" count="1" selected="0">
            <x v="713"/>
          </reference>
          <reference field="5" count="1">
            <x v="745"/>
          </reference>
        </references>
      </pivotArea>
    </format>
    <format dxfId="166">
      <pivotArea dataOnly="0" labelOnly="1" outline="0" fieldPosition="0">
        <references count="5">
          <reference field="1" count="1" selected="0">
            <x v="19"/>
          </reference>
          <reference field="2" count="1" selected="0">
            <x v="76"/>
          </reference>
          <reference field="3" count="1" selected="0">
            <x v="130"/>
          </reference>
          <reference field="4" count="1" selected="0">
            <x v="714"/>
          </reference>
          <reference field="5" count="1">
            <x v="751"/>
          </reference>
        </references>
      </pivotArea>
    </format>
    <format dxfId="165">
      <pivotArea dataOnly="0" labelOnly="1" outline="0" fieldPosition="0">
        <references count="5">
          <reference field="1" count="1" selected="0">
            <x v="19"/>
          </reference>
          <reference field="2" count="1" selected="0">
            <x v="76"/>
          </reference>
          <reference field="3" count="1" selected="0">
            <x v="130"/>
          </reference>
          <reference field="4" count="1" selected="0">
            <x v="715"/>
          </reference>
          <reference field="5" count="1">
            <x v="779"/>
          </reference>
        </references>
      </pivotArea>
    </format>
    <format dxfId="164">
      <pivotArea dataOnly="0" labelOnly="1" outline="0" fieldPosition="0">
        <references count="5">
          <reference field="1" count="1" selected="0">
            <x v="19"/>
          </reference>
          <reference field="2" count="1" selected="0">
            <x v="76"/>
          </reference>
          <reference field="3" count="1" selected="0">
            <x v="130"/>
          </reference>
          <reference field="4" count="1" selected="0">
            <x v="716"/>
          </reference>
          <reference field="5" count="1">
            <x v="781"/>
          </reference>
        </references>
      </pivotArea>
    </format>
    <format dxfId="163">
      <pivotArea dataOnly="0" labelOnly="1" outline="0" fieldPosition="0">
        <references count="5">
          <reference field="1" count="1" selected="0">
            <x v="19"/>
          </reference>
          <reference field="2" count="1" selected="0">
            <x v="76"/>
          </reference>
          <reference field="3" count="1" selected="0">
            <x v="130"/>
          </reference>
          <reference field="4" count="1" selected="0">
            <x v="717"/>
          </reference>
          <reference field="5" count="1">
            <x v="744"/>
          </reference>
        </references>
      </pivotArea>
    </format>
    <format dxfId="162">
      <pivotArea dataOnly="0" labelOnly="1" outline="0" fieldPosition="0">
        <references count="5">
          <reference field="1" count="1" selected="0">
            <x v="19"/>
          </reference>
          <reference field="2" count="1" selected="0">
            <x v="76"/>
          </reference>
          <reference field="3" count="1" selected="0">
            <x v="130"/>
          </reference>
          <reference field="4" count="1" selected="0">
            <x v="718"/>
          </reference>
          <reference field="5" count="1">
            <x v="765"/>
          </reference>
        </references>
      </pivotArea>
    </format>
    <format dxfId="161">
      <pivotArea dataOnly="0" labelOnly="1" outline="0" fieldPosition="0">
        <references count="5">
          <reference field="1" count="1" selected="0">
            <x v="19"/>
          </reference>
          <reference field="2" count="1" selected="0">
            <x v="76"/>
          </reference>
          <reference field="3" count="1" selected="0">
            <x v="130"/>
          </reference>
          <reference field="4" count="1" selected="0">
            <x v="719"/>
          </reference>
          <reference field="5" count="1">
            <x v="772"/>
          </reference>
        </references>
      </pivotArea>
    </format>
    <format dxfId="160">
      <pivotArea dataOnly="0" labelOnly="1" outline="0" fieldPosition="0">
        <references count="5">
          <reference field="1" count="1" selected="0">
            <x v="19"/>
          </reference>
          <reference field="2" count="1" selected="0">
            <x v="76"/>
          </reference>
          <reference field="3" count="1" selected="0">
            <x v="130"/>
          </reference>
          <reference field="4" count="1" selected="0">
            <x v="720"/>
          </reference>
          <reference field="5" count="1">
            <x v="767"/>
          </reference>
        </references>
      </pivotArea>
    </format>
    <format dxfId="159">
      <pivotArea dataOnly="0" labelOnly="1" outline="0" fieldPosition="0">
        <references count="5">
          <reference field="1" count="1" selected="0">
            <x v="19"/>
          </reference>
          <reference field="2" count="1" selected="0">
            <x v="76"/>
          </reference>
          <reference field="3" count="1" selected="0">
            <x v="130"/>
          </reference>
          <reference field="4" count="1" selected="0">
            <x v="721"/>
          </reference>
          <reference field="5" count="1">
            <x v="763"/>
          </reference>
        </references>
      </pivotArea>
    </format>
    <format dxfId="158">
      <pivotArea dataOnly="0" labelOnly="1" outline="0" fieldPosition="0">
        <references count="5">
          <reference field="1" count="1" selected="0">
            <x v="19"/>
          </reference>
          <reference field="2" count="1" selected="0">
            <x v="76"/>
          </reference>
          <reference field="3" count="1" selected="0">
            <x v="130"/>
          </reference>
          <reference field="4" count="1" selected="0">
            <x v="722"/>
          </reference>
          <reference field="5" count="1">
            <x v="762"/>
          </reference>
        </references>
      </pivotArea>
    </format>
    <format dxfId="157">
      <pivotArea dataOnly="0" labelOnly="1" outline="0" fieldPosition="0">
        <references count="5">
          <reference field="1" count="1" selected="0">
            <x v="19"/>
          </reference>
          <reference field="2" count="1" selected="0">
            <x v="76"/>
          </reference>
          <reference field="3" count="1" selected="0">
            <x v="130"/>
          </reference>
          <reference field="4" count="1" selected="0">
            <x v="723"/>
          </reference>
          <reference field="5" count="1">
            <x v="761"/>
          </reference>
        </references>
      </pivotArea>
    </format>
    <format dxfId="156">
      <pivotArea dataOnly="0" labelOnly="1" outline="0" fieldPosition="0">
        <references count="5">
          <reference field="1" count="1" selected="0">
            <x v="19"/>
          </reference>
          <reference field="2" count="1" selected="0">
            <x v="76"/>
          </reference>
          <reference field="3" count="1" selected="0">
            <x v="130"/>
          </reference>
          <reference field="4" count="1" selected="0">
            <x v="724"/>
          </reference>
          <reference field="5" count="1">
            <x v="776"/>
          </reference>
        </references>
      </pivotArea>
    </format>
    <format dxfId="155">
      <pivotArea dataOnly="0" labelOnly="1" outline="0" fieldPosition="0">
        <references count="5">
          <reference field="1" count="1" selected="0">
            <x v="19"/>
          </reference>
          <reference field="2" count="1" selected="0">
            <x v="76"/>
          </reference>
          <reference field="3" count="1" selected="0">
            <x v="130"/>
          </reference>
          <reference field="4" count="1" selected="0">
            <x v="725"/>
          </reference>
          <reference field="5" count="1">
            <x v="769"/>
          </reference>
        </references>
      </pivotArea>
    </format>
    <format dxfId="154">
      <pivotArea dataOnly="0" labelOnly="1" outline="0" fieldPosition="0">
        <references count="5">
          <reference field="1" count="1" selected="0">
            <x v="19"/>
          </reference>
          <reference field="2" count="1" selected="0">
            <x v="76"/>
          </reference>
          <reference field="3" count="1" selected="0">
            <x v="130"/>
          </reference>
          <reference field="4" count="1" selected="0">
            <x v="726"/>
          </reference>
          <reference field="5" count="1">
            <x v="755"/>
          </reference>
        </references>
      </pivotArea>
    </format>
    <format dxfId="153">
      <pivotArea dataOnly="0" labelOnly="1" outline="0" fieldPosition="0">
        <references count="5">
          <reference field="1" count="1" selected="0">
            <x v="19"/>
          </reference>
          <reference field="2" count="1" selected="0">
            <x v="76"/>
          </reference>
          <reference field="3" count="1" selected="0">
            <x v="130"/>
          </reference>
          <reference field="4" count="1" selected="0">
            <x v="727"/>
          </reference>
          <reference field="5" count="1">
            <x v="748"/>
          </reference>
        </references>
      </pivotArea>
    </format>
    <format dxfId="152">
      <pivotArea dataOnly="0" labelOnly="1" outline="0" fieldPosition="0">
        <references count="5">
          <reference field="1" count="1" selected="0">
            <x v="19"/>
          </reference>
          <reference field="2" count="1" selected="0">
            <x v="76"/>
          </reference>
          <reference field="3" count="1" selected="0">
            <x v="130"/>
          </reference>
          <reference field="4" count="1" selected="0">
            <x v="728"/>
          </reference>
          <reference field="5" count="1">
            <x v="750"/>
          </reference>
        </references>
      </pivotArea>
    </format>
    <format dxfId="151">
      <pivotArea dataOnly="0" labelOnly="1" outline="0" fieldPosition="0">
        <references count="5">
          <reference field="1" count="1" selected="0">
            <x v="19"/>
          </reference>
          <reference field="2" count="1" selected="0">
            <x v="76"/>
          </reference>
          <reference field="3" count="1" selected="0">
            <x v="130"/>
          </reference>
          <reference field="4" count="1" selected="0">
            <x v="729"/>
          </reference>
          <reference field="5" count="1">
            <x v="768"/>
          </reference>
        </references>
      </pivotArea>
    </format>
    <format dxfId="150">
      <pivotArea dataOnly="0" labelOnly="1" outline="0" fieldPosition="0">
        <references count="5">
          <reference field="1" count="1" selected="0">
            <x v="19"/>
          </reference>
          <reference field="2" count="1" selected="0">
            <x v="76"/>
          </reference>
          <reference field="3" count="1" selected="0">
            <x v="130"/>
          </reference>
          <reference field="4" count="1" selected="0">
            <x v="730"/>
          </reference>
          <reference field="5" count="1">
            <x v="870"/>
          </reference>
        </references>
      </pivotArea>
    </format>
    <format dxfId="149">
      <pivotArea dataOnly="0" labelOnly="1" outline="0" fieldPosition="0">
        <references count="5">
          <reference field="1" count="1" selected="0">
            <x v="19"/>
          </reference>
          <reference field="2" count="1" selected="0">
            <x v="76"/>
          </reference>
          <reference field="3" count="1" selected="0">
            <x v="130"/>
          </reference>
          <reference field="4" count="1" selected="0">
            <x v="731"/>
          </reference>
          <reference field="5" count="1">
            <x v="743"/>
          </reference>
        </references>
      </pivotArea>
    </format>
    <format dxfId="148">
      <pivotArea dataOnly="0" labelOnly="1" outline="0" fieldPosition="0">
        <references count="5">
          <reference field="1" count="1" selected="0">
            <x v="19"/>
          </reference>
          <reference field="2" count="1" selected="0">
            <x v="76"/>
          </reference>
          <reference field="3" count="1" selected="0">
            <x v="130"/>
          </reference>
          <reference field="4" count="1" selected="0">
            <x v="732"/>
          </reference>
          <reference field="5" count="1">
            <x v="777"/>
          </reference>
        </references>
      </pivotArea>
    </format>
    <format dxfId="147">
      <pivotArea dataOnly="0" labelOnly="1" outline="0" fieldPosition="0">
        <references count="5">
          <reference field="1" count="1" selected="0">
            <x v="19"/>
          </reference>
          <reference field="2" count="1" selected="0">
            <x v="76"/>
          </reference>
          <reference field="3" count="1" selected="0">
            <x v="130"/>
          </reference>
          <reference field="4" count="1" selected="0">
            <x v="733"/>
          </reference>
          <reference field="5" count="1">
            <x v="757"/>
          </reference>
        </references>
      </pivotArea>
    </format>
    <format dxfId="146">
      <pivotArea dataOnly="0" labelOnly="1" outline="0" fieldPosition="0">
        <references count="5">
          <reference field="1" count="1" selected="0">
            <x v="19"/>
          </reference>
          <reference field="2" count="1" selected="0">
            <x v="76"/>
          </reference>
          <reference field="3" count="1" selected="0">
            <x v="130"/>
          </reference>
          <reference field="4" count="1" selected="0">
            <x v="734"/>
          </reference>
          <reference field="5" count="1">
            <x v="760"/>
          </reference>
        </references>
      </pivotArea>
    </format>
    <format dxfId="145">
      <pivotArea dataOnly="0" labelOnly="1" outline="0" fieldPosition="0">
        <references count="5">
          <reference field="1" count="1" selected="0">
            <x v="19"/>
          </reference>
          <reference field="2" count="1" selected="0">
            <x v="76"/>
          </reference>
          <reference field="3" count="1" selected="0">
            <x v="130"/>
          </reference>
          <reference field="4" count="1" selected="0">
            <x v="735"/>
          </reference>
          <reference field="5" count="1">
            <x v="758"/>
          </reference>
        </references>
      </pivotArea>
    </format>
    <format dxfId="144">
      <pivotArea dataOnly="0" labelOnly="1" outline="0" fieldPosition="0">
        <references count="5">
          <reference field="1" count="1" selected="0">
            <x v="19"/>
          </reference>
          <reference field="2" count="1" selected="0">
            <x v="76"/>
          </reference>
          <reference field="3" count="1" selected="0">
            <x v="130"/>
          </reference>
          <reference field="4" count="1" selected="0">
            <x v="736"/>
          </reference>
          <reference field="5" count="1">
            <x v="756"/>
          </reference>
        </references>
      </pivotArea>
    </format>
    <format dxfId="143">
      <pivotArea dataOnly="0" labelOnly="1" outline="0" fieldPosition="0">
        <references count="5">
          <reference field="1" count="1" selected="0">
            <x v="19"/>
          </reference>
          <reference field="2" count="1" selected="0">
            <x v="76"/>
          </reference>
          <reference field="3" count="1" selected="0">
            <x v="130"/>
          </reference>
          <reference field="4" count="1" selected="0">
            <x v="737"/>
          </reference>
          <reference field="5" count="1">
            <x v="759"/>
          </reference>
        </references>
      </pivotArea>
    </format>
    <format dxfId="142">
      <pivotArea dataOnly="0" labelOnly="1" outline="0" fieldPosition="0">
        <references count="5">
          <reference field="1" count="1" selected="0">
            <x v="19"/>
          </reference>
          <reference field="2" count="1" selected="0">
            <x v="76"/>
          </reference>
          <reference field="3" count="1" selected="0">
            <x v="130"/>
          </reference>
          <reference field="4" count="1" selected="0">
            <x v="738"/>
          </reference>
          <reference field="5" count="1">
            <x v="753"/>
          </reference>
        </references>
      </pivotArea>
    </format>
    <format dxfId="141">
      <pivotArea dataOnly="0" labelOnly="1" outline="0" fieldPosition="0">
        <references count="5">
          <reference field="1" count="1" selected="0">
            <x v="19"/>
          </reference>
          <reference field="2" count="1" selected="0">
            <x v="76"/>
          </reference>
          <reference field="3" count="1" selected="0">
            <x v="130"/>
          </reference>
          <reference field="4" count="1" selected="0">
            <x v="739"/>
          </reference>
          <reference field="5" count="1">
            <x v="766"/>
          </reference>
        </references>
      </pivotArea>
    </format>
    <format dxfId="140">
      <pivotArea dataOnly="0" labelOnly="1" outline="0" fieldPosition="0">
        <references count="5">
          <reference field="1" count="1" selected="0">
            <x v="19"/>
          </reference>
          <reference field="2" count="1" selected="0">
            <x v="76"/>
          </reference>
          <reference field="3" count="1" selected="0">
            <x v="130"/>
          </reference>
          <reference field="4" count="1" selected="0">
            <x v="740"/>
          </reference>
          <reference field="5" count="1">
            <x v="778"/>
          </reference>
        </references>
      </pivotArea>
    </format>
    <format dxfId="139">
      <pivotArea dataOnly="0" labelOnly="1" outline="0" fieldPosition="0">
        <references count="5">
          <reference field="1" count="1" selected="0">
            <x v="19"/>
          </reference>
          <reference field="2" count="1" selected="0">
            <x v="76"/>
          </reference>
          <reference field="3" count="1" selected="0">
            <x v="130"/>
          </reference>
          <reference field="4" count="1" selected="0">
            <x v="741"/>
          </reference>
          <reference field="5" count="1">
            <x v="775"/>
          </reference>
        </references>
      </pivotArea>
    </format>
    <format dxfId="138">
      <pivotArea dataOnly="0" labelOnly="1" outline="0" fieldPosition="0">
        <references count="5">
          <reference field="1" count="1" selected="0">
            <x v="19"/>
          </reference>
          <reference field="2" count="1" selected="0">
            <x v="76"/>
          </reference>
          <reference field="3" count="1" selected="0">
            <x v="130"/>
          </reference>
          <reference field="4" count="1" selected="0">
            <x v="742"/>
          </reference>
          <reference field="5" count="1">
            <x v="774"/>
          </reference>
        </references>
      </pivotArea>
    </format>
    <format dxfId="137">
      <pivotArea dataOnly="0" labelOnly="1" outline="0" fieldPosition="0">
        <references count="5">
          <reference field="1" count="1" selected="0">
            <x v="19"/>
          </reference>
          <reference field="2" count="1" selected="0">
            <x v="76"/>
          </reference>
          <reference field="3" count="1" selected="0">
            <x v="130"/>
          </reference>
          <reference field="4" count="1" selected="0">
            <x v="743"/>
          </reference>
          <reference field="5" count="1">
            <x v="795"/>
          </reference>
        </references>
      </pivotArea>
    </format>
    <format dxfId="136">
      <pivotArea dataOnly="0" labelOnly="1" outline="0" fieldPosition="0">
        <references count="5">
          <reference field="1" count="1" selected="0">
            <x v="19"/>
          </reference>
          <reference field="2" count="1" selected="0">
            <x v="76"/>
          </reference>
          <reference field="3" count="1" selected="0">
            <x v="130"/>
          </reference>
          <reference field="4" count="1" selected="0">
            <x v="744"/>
          </reference>
          <reference field="5" count="1">
            <x v="773"/>
          </reference>
        </references>
      </pivotArea>
    </format>
    <format dxfId="135">
      <pivotArea dataOnly="0" labelOnly="1" outline="0" fieldPosition="0">
        <references count="5">
          <reference field="1" count="1" selected="0">
            <x v="19"/>
          </reference>
          <reference field="2" count="1" selected="0">
            <x v="76"/>
          </reference>
          <reference field="3" count="1" selected="0">
            <x v="130"/>
          </reference>
          <reference field="4" count="1" selected="0">
            <x v="745"/>
          </reference>
          <reference field="5" count="1">
            <x v="780"/>
          </reference>
        </references>
      </pivotArea>
    </format>
    <format dxfId="134">
      <pivotArea dataOnly="0" labelOnly="1" outline="0" fieldPosition="0">
        <references count="5">
          <reference field="1" count="1" selected="0">
            <x v="19"/>
          </reference>
          <reference field="2" count="1" selected="0">
            <x v="76"/>
          </reference>
          <reference field="3" count="1" selected="0">
            <x v="130"/>
          </reference>
          <reference field="4" count="1" selected="0">
            <x v="746"/>
          </reference>
          <reference field="5" count="1">
            <x v="764"/>
          </reference>
        </references>
      </pivotArea>
    </format>
    <format dxfId="133">
      <pivotArea dataOnly="0" labelOnly="1" outline="0" fieldPosition="0">
        <references count="5">
          <reference field="1" count="1" selected="0">
            <x v="19"/>
          </reference>
          <reference field="2" count="1" selected="0">
            <x v="76"/>
          </reference>
          <reference field="3" count="1" selected="0">
            <x v="130"/>
          </reference>
          <reference field="4" count="1" selected="0">
            <x v="747"/>
          </reference>
          <reference field="5" count="1">
            <x v="771"/>
          </reference>
        </references>
      </pivotArea>
    </format>
    <format dxfId="132">
      <pivotArea dataOnly="0" labelOnly="1" outline="0" fieldPosition="0">
        <references count="5">
          <reference field="1" count="1" selected="0">
            <x v="19"/>
          </reference>
          <reference field="2" count="1" selected="0">
            <x v="76"/>
          </reference>
          <reference field="3" count="1" selected="0">
            <x v="130"/>
          </reference>
          <reference field="4" count="1" selected="0">
            <x v="748"/>
          </reference>
          <reference field="5" count="1">
            <x v="752"/>
          </reference>
        </references>
      </pivotArea>
    </format>
    <format dxfId="131">
      <pivotArea dataOnly="0" labelOnly="1" outline="0" fieldPosition="0">
        <references count="5">
          <reference field="1" count="1" selected="0">
            <x v="19"/>
          </reference>
          <reference field="2" count="1" selected="0">
            <x v="76"/>
          </reference>
          <reference field="3" count="1" selected="0">
            <x v="130"/>
          </reference>
          <reference field="4" count="1" selected="0">
            <x v="749"/>
          </reference>
          <reference field="5" count="1">
            <x v="747"/>
          </reference>
        </references>
      </pivotArea>
    </format>
    <format dxfId="130">
      <pivotArea dataOnly="0" labelOnly="1" outline="0" fieldPosition="0">
        <references count="5">
          <reference field="1" count="1" selected="0">
            <x v="19"/>
          </reference>
          <reference field="2" count="1" selected="0">
            <x v="76"/>
          </reference>
          <reference field="3" count="1" selected="0">
            <x v="130"/>
          </reference>
          <reference field="4" count="1" selected="0">
            <x v="750"/>
          </reference>
          <reference field="5" count="1">
            <x v="746"/>
          </reference>
        </references>
      </pivotArea>
    </format>
    <format dxfId="129">
      <pivotArea dataOnly="0" labelOnly="1" outline="0" fieldPosition="0">
        <references count="5">
          <reference field="1" count="1" selected="0">
            <x v="19"/>
          </reference>
          <reference field="2" count="1" selected="0">
            <x v="76"/>
          </reference>
          <reference field="3" count="1" selected="0">
            <x v="130"/>
          </reference>
          <reference field="4" count="1" selected="0">
            <x v="751"/>
          </reference>
          <reference field="5" count="1">
            <x v="718"/>
          </reference>
        </references>
      </pivotArea>
    </format>
    <format dxfId="128">
      <pivotArea dataOnly="0" labelOnly="1" outline="0" fieldPosition="0">
        <references count="5">
          <reference field="1" count="1" selected="0">
            <x v="19"/>
          </reference>
          <reference field="2" count="1" selected="0">
            <x v="76"/>
          </reference>
          <reference field="3" count="1" selected="0">
            <x v="130"/>
          </reference>
          <reference field="4" count="1" selected="0">
            <x v="752"/>
          </reference>
          <reference field="5" count="1">
            <x v="717"/>
          </reference>
        </references>
      </pivotArea>
    </format>
    <format dxfId="127">
      <pivotArea dataOnly="0" labelOnly="1" outline="0" fieldPosition="0">
        <references count="5">
          <reference field="1" count="1" selected="0">
            <x v="19"/>
          </reference>
          <reference field="2" count="1" selected="0">
            <x v="76"/>
          </reference>
          <reference field="3" count="1" selected="0">
            <x v="130"/>
          </reference>
          <reference field="4" count="1" selected="0">
            <x v="753"/>
          </reference>
          <reference field="5" count="1">
            <x v="720"/>
          </reference>
        </references>
      </pivotArea>
    </format>
    <format dxfId="126">
      <pivotArea dataOnly="0" labelOnly="1" outline="0" fieldPosition="0">
        <references count="5">
          <reference field="1" count="1" selected="0">
            <x v="19"/>
          </reference>
          <reference field="2" count="1" selected="0">
            <x v="76"/>
          </reference>
          <reference field="3" count="1" selected="0">
            <x v="130"/>
          </reference>
          <reference field="4" count="1" selected="0">
            <x v="754"/>
          </reference>
          <reference field="5" count="1">
            <x v="721"/>
          </reference>
        </references>
      </pivotArea>
    </format>
    <format dxfId="125">
      <pivotArea dataOnly="0" labelOnly="1" outline="0" fieldPosition="0">
        <references count="5">
          <reference field="1" count="1" selected="0">
            <x v="19"/>
          </reference>
          <reference field="2" count="1" selected="0">
            <x v="76"/>
          </reference>
          <reference field="3" count="1" selected="0">
            <x v="130"/>
          </reference>
          <reference field="4" count="1" selected="0">
            <x v="755"/>
          </reference>
          <reference field="5" count="1">
            <x v="719"/>
          </reference>
        </references>
      </pivotArea>
    </format>
    <format dxfId="124">
      <pivotArea dataOnly="0" labelOnly="1" outline="0" fieldPosition="0">
        <references count="5">
          <reference field="1" count="1" selected="0">
            <x v="19"/>
          </reference>
          <reference field="2" count="1" selected="0">
            <x v="76"/>
          </reference>
          <reference field="3" count="1" selected="0">
            <x v="130"/>
          </reference>
          <reference field="4" count="1" selected="0">
            <x v="756"/>
          </reference>
          <reference field="5" count="1">
            <x v="717"/>
          </reference>
        </references>
      </pivotArea>
    </format>
    <format dxfId="123">
      <pivotArea dataOnly="0" labelOnly="1" outline="0" fieldPosition="0">
        <references count="5">
          <reference field="1" count="1" selected="0">
            <x v="19"/>
          </reference>
          <reference field="2" count="1" selected="0">
            <x v="76"/>
          </reference>
          <reference field="3" count="1" selected="0">
            <x v="130"/>
          </reference>
          <reference field="4" count="1" selected="0">
            <x v="757"/>
          </reference>
          <reference field="5" count="1">
            <x v="652"/>
          </reference>
        </references>
      </pivotArea>
    </format>
    <format dxfId="122">
      <pivotArea dataOnly="0" labelOnly="1" outline="0" fieldPosition="0">
        <references count="5">
          <reference field="1" count="1" selected="0">
            <x v="19"/>
          </reference>
          <reference field="2" count="1" selected="0">
            <x v="76"/>
          </reference>
          <reference field="3" count="1" selected="0">
            <x v="130"/>
          </reference>
          <reference field="4" count="1" selected="0">
            <x v="758"/>
          </reference>
          <reference field="5" count="1">
            <x v="1250"/>
          </reference>
        </references>
      </pivotArea>
    </format>
    <format dxfId="121">
      <pivotArea dataOnly="0" labelOnly="1" outline="0" fieldPosition="0">
        <references count="5">
          <reference field="1" count="1" selected="0">
            <x v="19"/>
          </reference>
          <reference field="2" count="1" selected="0">
            <x v="76"/>
          </reference>
          <reference field="3" count="1" selected="0">
            <x v="130"/>
          </reference>
          <reference field="4" count="1" selected="0">
            <x v="759"/>
          </reference>
          <reference field="5" count="1">
            <x v="995"/>
          </reference>
        </references>
      </pivotArea>
    </format>
    <format dxfId="120">
      <pivotArea dataOnly="0" labelOnly="1" outline="0" fieldPosition="0">
        <references count="5">
          <reference field="1" count="1" selected="0">
            <x v="19"/>
          </reference>
          <reference field="2" count="1" selected="0">
            <x v="76"/>
          </reference>
          <reference field="3" count="1" selected="0">
            <x v="130"/>
          </reference>
          <reference field="4" count="1" selected="0">
            <x v="760"/>
          </reference>
          <reference field="5" count="1">
            <x v="499"/>
          </reference>
        </references>
      </pivotArea>
    </format>
    <format dxfId="119">
      <pivotArea dataOnly="0" labelOnly="1" outline="0" fieldPosition="0">
        <references count="5">
          <reference field="1" count="1" selected="0">
            <x v="19"/>
          </reference>
          <reference field="2" count="1" selected="0">
            <x v="76"/>
          </reference>
          <reference field="3" count="1" selected="0">
            <x v="130"/>
          </reference>
          <reference field="4" count="1" selected="0">
            <x v="761"/>
          </reference>
          <reference field="5" count="1">
            <x v="597"/>
          </reference>
        </references>
      </pivotArea>
    </format>
    <format dxfId="118">
      <pivotArea dataOnly="0" labelOnly="1" outline="0" fieldPosition="0">
        <references count="5">
          <reference field="1" count="1" selected="0">
            <x v="19"/>
          </reference>
          <reference field="2" count="1" selected="0">
            <x v="76"/>
          </reference>
          <reference field="3" count="1" selected="0">
            <x v="130"/>
          </reference>
          <reference field="4" count="1" selected="0">
            <x v="762"/>
          </reference>
          <reference field="5" count="1">
            <x v="622"/>
          </reference>
        </references>
      </pivotArea>
    </format>
    <format dxfId="117">
      <pivotArea dataOnly="0" labelOnly="1" outline="0" fieldPosition="0">
        <references count="5">
          <reference field="1" count="1" selected="0">
            <x v="19"/>
          </reference>
          <reference field="2" count="1" selected="0">
            <x v="76"/>
          </reference>
          <reference field="3" count="1" selected="0">
            <x v="130"/>
          </reference>
          <reference field="4" count="1" selected="0">
            <x v="763"/>
          </reference>
          <reference field="5" count="1">
            <x v="411"/>
          </reference>
        </references>
      </pivotArea>
    </format>
    <format dxfId="116">
      <pivotArea dataOnly="0" labelOnly="1" outline="0" fieldPosition="0">
        <references count="5">
          <reference field="1" count="1" selected="0">
            <x v="19"/>
          </reference>
          <reference field="2" count="1" selected="0">
            <x v="76"/>
          </reference>
          <reference field="3" count="1" selected="0">
            <x v="130"/>
          </reference>
          <reference field="4" count="1" selected="0">
            <x v="764"/>
          </reference>
          <reference field="5" count="1">
            <x v="1174"/>
          </reference>
        </references>
      </pivotArea>
    </format>
    <format dxfId="115">
      <pivotArea dataOnly="0" labelOnly="1" outline="0" fieldPosition="0">
        <references count="5">
          <reference field="1" count="1" selected="0">
            <x v="19"/>
          </reference>
          <reference field="2" count="1" selected="0">
            <x v="76"/>
          </reference>
          <reference field="3" count="1" selected="0">
            <x v="130"/>
          </reference>
          <reference field="4" count="1" selected="0">
            <x v="772"/>
          </reference>
          <reference field="5" count="1">
            <x v="529"/>
          </reference>
        </references>
      </pivotArea>
    </format>
    <format dxfId="114">
      <pivotArea dataOnly="0" labelOnly="1" outline="0" fieldPosition="0">
        <references count="5">
          <reference field="1" count="1" selected="0">
            <x v="28"/>
          </reference>
          <reference field="2" count="1" selected="0">
            <x v="94"/>
          </reference>
          <reference field="3" count="1" selected="0">
            <x v="29"/>
          </reference>
          <reference field="4" count="1" selected="0">
            <x v="364"/>
          </reference>
          <reference field="5" count="1">
            <x v="1512"/>
          </reference>
        </references>
      </pivotArea>
    </format>
    <format dxfId="113">
      <pivotArea dataOnly="0" labelOnly="1" outline="0" fieldPosition="0">
        <references count="5">
          <reference field="1" count="1" selected="0">
            <x v="28"/>
          </reference>
          <reference field="2" count="1" selected="0">
            <x v="94"/>
          </reference>
          <reference field="3" count="1" selected="0">
            <x v="29"/>
          </reference>
          <reference field="4" count="1" selected="0">
            <x v="366"/>
          </reference>
          <reference field="5" count="1">
            <x v="175"/>
          </reference>
        </references>
      </pivotArea>
    </format>
    <format dxfId="112">
      <pivotArea dataOnly="0" labelOnly="1" outline="0" fieldPosition="0">
        <references count="5">
          <reference field="1" count="1" selected="0">
            <x v="28"/>
          </reference>
          <reference field="2" count="1" selected="0">
            <x v="94"/>
          </reference>
          <reference field="3" count="1" selected="0">
            <x v="29"/>
          </reference>
          <reference field="4" count="1" selected="0">
            <x v="368"/>
          </reference>
          <reference field="5" count="1">
            <x v="383"/>
          </reference>
        </references>
      </pivotArea>
    </format>
    <format dxfId="111">
      <pivotArea dataOnly="0" labelOnly="1" outline="0" fieldPosition="0">
        <references count="5">
          <reference field="1" count="1" selected="0">
            <x v="28"/>
          </reference>
          <reference field="2" count="1" selected="0">
            <x v="94"/>
          </reference>
          <reference field="3" count="1" selected="0">
            <x v="40"/>
          </reference>
          <reference field="4" count="1" selected="0">
            <x v="379"/>
          </reference>
          <reference field="5" count="1">
            <x v="374"/>
          </reference>
        </references>
      </pivotArea>
    </format>
    <format dxfId="110">
      <pivotArea dataOnly="0" labelOnly="1" outline="0" fieldPosition="0">
        <references count="5">
          <reference field="1" count="1" selected="0">
            <x v="28"/>
          </reference>
          <reference field="2" count="1" selected="0">
            <x v="94"/>
          </reference>
          <reference field="3" count="1" selected="0">
            <x v="40"/>
          </reference>
          <reference field="4" count="1" selected="0">
            <x v="380"/>
          </reference>
          <reference field="5" count="1">
            <x v="375"/>
          </reference>
        </references>
      </pivotArea>
    </format>
    <format dxfId="109">
      <pivotArea dataOnly="0" labelOnly="1" outline="0" fieldPosition="0">
        <references count="5">
          <reference field="1" count="1" selected="0">
            <x v="28"/>
          </reference>
          <reference field="2" count="1" selected="0">
            <x v="94"/>
          </reference>
          <reference field="3" count="1" selected="0">
            <x v="40"/>
          </reference>
          <reference field="4" count="1" selected="0">
            <x v="381"/>
          </reference>
          <reference field="5" count="1">
            <x v="377"/>
          </reference>
        </references>
      </pivotArea>
    </format>
    <format dxfId="108">
      <pivotArea dataOnly="0" labelOnly="1" outline="0" fieldPosition="0">
        <references count="5">
          <reference field="1" count="1" selected="0">
            <x v="28"/>
          </reference>
          <reference field="2" count="1" selected="0">
            <x v="94"/>
          </reference>
          <reference field="3" count="1" selected="0">
            <x v="40"/>
          </reference>
          <reference field="4" count="1" selected="0">
            <x v="382"/>
          </reference>
          <reference field="5" count="1">
            <x v="373"/>
          </reference>
        </references>
      </pivotArea>
    </format>
    <format dxfId="107">
      <pivotArea dataOnly="0" labelOnly="1" outline="0" fieldPosition="0">
        <references count="5">
          <reference field="1" count="1" selected="0">
            <x v="28"/>
          </reference>
          <reference field="2" count="1" selected="0">
            <x v="94"/>
          </reference>
          <reference field="3" count="1" selected="0">
            <x v="40"/>
          </reference>
          <reference field="4" count="1" selected="0">
            <x v="383"/>
          </reference>
          <reference field="5" count="1">
            <x v="380"/>
          </reference>
        </references>
      </pivotArea>
    </format>
    <format dxfId="106">
      <pivotArea dataOnly="0" labelOnly="1" outline="0" fieldPosition="0">
        <references count="5">
          <reference field="1" count="1" selected="0">
            <x v="28"/>
          </reference>
          <reference field="2" count="1" selected="0">
            <x v="94"/>
          </reference>
          <reference field="3" count="1" selected="0">
            <x v="40"/>
          </reference>
          <reference field="4" count="1" selected="0">
            <x v="384"/>
          </reference>
          <reference field="5" count="1">
            <x v="369"/>
          </reference>
        </references>
      </pivotArea>
    </format>
    <format dxfId="105">
      <pivotArea dataOnly="0" labelOnly="1" outline="0" fieldPosition="0">
        <references count="5">
          <reference field="1" count="1" selected="0">
            <x v="28"/>
          </reference>
          <reference field="2" count="1" selected="0">
            <x v="94"/>
          </reference>
          <reference field="3" count="1" selected="0">
            <x v="40"/>
          </reference>
          <reference field="4" count="1" selected="0">
            <x v="385"/>
          </reference>
          <reference field="5" count="1">
            <x v="382"/>
          </reference>
        </references>
      </pivotArea>
    </format>
    <format dxfId="104">
      <pivotArea dataOnly="0" labelOnly="1" outline="0" fieldPosition="0">
        <references count="5">
          <reference field="1" count="1" selected="0">
            <x v="28"/>
          </reference>
          <reference field="2" count="1" selected="0">
            <x v="94"/>
          </reference>
          <reference field="3" count="1" selected="0">
            <x v="40"/>
          </reference>
          <reference field="4" count="1" selected="0">
            <x v="386"/>
          </reference>
          <reference field="5" count="1">
            <x v="376"/>
          </reference>
        </references>
      </pivotArea>
    </format>
    <format dxfId="103">
      <pivotArea dataOnly="0" labelOnly="1" outline="0" fieldPosition="0">
        <references count="5">
          <reference field="1" count="1" selected="0">
            <x v="28"/>
          </reference>
          <reference field="2" count="1" selected="0">
            <x v="94"/>
          </reference>
          <reference field="3" count="1" selected="0">
            <x v="40"/>
          </reference>
          <reference field="4" count="1" selected="0">
            <x v="387"/>
          </reference>
          <reference field="5" count="1">
            <x v="381"/>
          </reference>
        </references>
      </pivotArea>
    </format>
    <format dxfId="102">
      <pivotArea dataOnly="0" labelOnly="1" outline="0" fieldPosition="0">
        <references count="5">
          <reference field="1" count="1" selected="0">
            <x v="28"/>
          </reference>
          <reference field="2" count="1" selected="0">
            <x v="94"/>
          </reference>
          <reference field="3" count="1" selected="0">
            <x v="40"/>
          </reference>
          <reference field="4" count="1" selected="0">
            <x v="388"/>
          </reference>
          <reference field="5" count="1">
            <x v="368"/>
          </reference>
        </references>
      </pivotArea>
    </format>
    <format dxfId="101">
      <pivotArea dataOnly="0" labelOnly="1" outline="0" fieldPosition="0">
        <references count="5">
          <reference field="1" count="1" selected="0">
            <x v="28"/>
          </reference>
          <reference field="2" count="1" selected="0">
            <x v="94"/>
          </reference>
          <reference field="3" count="1" selected="0">
            <x v="40"/>
          </reference>
          <reference field="4" count="1" selected="0">
            <x v="389"/>
          </reference>
          <reference field="5" count="1">
            <x v="379"/>
          </reference>
        </references>
      </pivotArea>
    </format>
    <format dxfId="100">
      <pivotArea dataOnly="0" labelOnly="1" outline="0" fieldPosition="0">
        <references count="5">
          <reference field="1" count="1" selected="0">
            <x v="28"/>
          </reference>
          <reference field="2" count="1" selected="0">
            <x v="94"/>
          </reference>
          <reference field="3" count="1" selected="0">
            <x v="40"/>
          </reference>
          <reference field="4" count="1" selected="0">
            <x v="390"/>
          </reference>
          <reference field="5" count="1">
            <x v="372"/>
          </reference>
        </references>
      </pivotArea>
    </format>
    <format dxfId="99">
      <pivotArea dataOnly="0" labelOnly="1" outline="0" fieldPosition="0">
        <references count="5">
          <reference field="1" count="1" selected="0">
            <x v="28"/>
          </reference>
          <reference field="2" count="1" selected="0">
            <x v="94"/>
          </reference>
          <reference field="3" count="1" selected="0">
            <x v="40"/>
          </reference>
          <reference field="4" count="1" selected="0">
            <x v="391"/>
          </reference>
          <reference field="5" count="1">
            <x v="370"/>
          </reference>
        </references>
      </pivotArea>
    </format>
    <format dxfId="98">
      <pivotArea dataOnly="0" labelOnly="1" outline="0" fieldPosition="0">
        <references count="5">
          <reference field="1" count="1" selected="0">
            <x v="28"/>
          </reference>
          <reference field="2" count="1" selected="0">
            <x v="94"/>
          </reference>
          <reference field="3" count="1" selected="0">
            <x v="40"/>
          </reference>
          <reference field="4" count="1" selected="0">
            <x v="392"/>
          </reference>
          <reference field="5" count="1">
            <x v="378"/>
          </reference>
        </references>
      </pivotArea>
    </format>
    <format dxfId="97">
      <pivotArea dataOnly="0" labelOnly="1" outline="0" fieldPosition="0">
        <references count="5">
          <reference field="1" count="1" selected="0">
            <x v="28"/>
          </reference>
          <reference field="2" count="1" selected="0">
            <x v="94"/>
          </reference>
          <reference field="3" count="1" selected="0">
            <x v="40"/>
          </reference>
          <reference field="4" count="1" selected="0">
            <x v="393"/>
          </reference>
          <reference field="5" count="1">
            <x v="371"/>
          </reference>
        </references>
      </pivotArea>
    </format>
    <format dxfId="96">
      <pivotArea dataOnly="0" labelOnly="1" outline="0" fieldPosition="0">
        <references count="5">
          <reference field="1" count="1" selected="0">
            <x v="28"/>
          </reference>
          <reference field="2" count="1" selected="0">
            <x v="94"/>
          </reference>
          <reference field="3" count="1" selected="0">
            <x v="62"/>
          </reference>
          <reference field="4" count="1" selected="0">
            <x v="355"/>
          </reference>
          <reference field="5" count="1">
            <x v="605"/>
          </reference>
        </references>
      </pivotArea>
    </format>
    <format dxfId="95">
      <pivotArea dataOnly="0" labelOnly="1" outline="0" fieldPosition="0">
        <references count="5">
          <reference field="1" count="1" selected="0">
            <x v="28"/>
          </reference>
          <reference field="2" count="1" selected="0">
            <x v="94"/>
          </reference>
          <reference field="3" count="1" selected="0">
            <x v="62"/>
          </reference>
          <reference field="4" count="1" selected="0">
            <x v="356"/>
          </reference>
          <reference field="5" count="1">
            <x v="1513"/>
          </reference>
        </references>
      </pivotArea>
    </format>
    <format dxfId="94">
      <pivotArea dataOnly="0" labelOnly="1" outline="0" fieldPosition="0">
        <references count="5">
          <reference field="1" count="1" selected="0">
            <x v="28"/>
          </reference>
          <reference field="2" count="1" selected="0">
            <x v="94"/>
          </reference>
          <reference field="3" count="1" selected="0">
            <x v="62"/>
          </reference>
          <reference field="4" count="1" selected="0">
            <x v="358"/>
          </reference>
          <reference field="5" count="1">
            <x v="1514"/>
          </reference>
        </references>
      </pivotArea>
    </format>
    <format dxfId="93">
      <pivotArea dataOnly="0" labelOnly="1" outline="0" fieldPosition="0">
        <references count="5">
          <reference field="1" count="1" selected="0">
            <x v="28"/>
          </reference>
          <reference field="2" count="1" selected="0">
            <x v="94"/>
          </reference>
          <reference field="3" count="1" selected="0">
            <x v="72"/>
          </reference>
          <reference field="4" count="1" selected="0">
            <x v="351"/>
          </reference>
          <reference field="5" count="1">
            <x v="1515"/>
          </reference>
        </references>
      </pivotArea>
    </format>
    <format dxfId="92">
      <pivotArea dataOnly="0" labelOnly="1" outline="0" fieldPosition="0">
        <references count="5">
          <reference field="1" count="1" selected="0">
            <x v="28"/>
          </reference>
          <reference field="2" count="1" selected="0">
            <x v="94"/>
          </reference>
          <reference field="3" count="1" selected="0">
            <x v="72"/>
          </reference>
          <reference field="4" count="1" selected="0">
            <x v="353"/>
          </reference>
          <reference field="5" count="1">
            <x v="1516"/>
          </reference>
        </references>
      </pivotArea>
    </format>
    <format dxfId="91">
      <pivotArea dataOnly="0" labelOnly="1" outline="0" fieldPosition="0">
        <references count="5">
          <reference field="1" count="1" selected="0">
            <x v="28"/>
          </reference>
          <reference field="2" count="1" selected="0">
            <x v="94"/>
          </reference>
          <reference field="3" count="1" selected="0">
            <x v="72"/>
          </reference>
          <reference field="4" count="1" selected="0">
            <x v="354"/>
          </reference>
          <reference field="5" count="1">
            <x v="1517"/>
          </reference>
        </references>
      </pivotArea>
    </format>
    <format dxfId="90">
      <pivotArea dataOnly="0" labelOnly="1" outline="0" fieldPosition="0">
        <references count="5">
          <reference field="1" count="1" selected="0">
            <x v="28"/>
          </reference>
          <reference field="2" count="1" selected="0">
            <x v="94"/>
          </reference>
          <reference field="3" count="1" selected="0">
            <x v="72"/>
          </reference>
          <reference field="4" count="1" selected="0">
            <x v="357"/>
          </reference>
          <reference field="5" count="1">
            <x v="606"/>
          </reference>
        </references>
      </pivotArea>
    </format>
    <format dxfId="89">
      <pivotArea dataOnly="0" labelOnly="1" outline="0" fieldPosition="0">
        <references count="5">
          <reference field="1" count="1" selected="0">
            <x v="28"/>
          </reference>
          <reference field="2" count="1" selected="0">
            <x v="94"/>
          </reference>
          <reference field="3" count="1" selected="0">
            <x v="72"/>
          </reference>
          <reference field="4" count="1" selected="0">
            <x v="359"/>
          </reference>
          <reference field="5" count="1">
            <x v="1518"/>
          </reference>
        </references>
      </pivotArea>
    </format>
    <format dxfId="88">
      <pivotArea dataOnly="0" labelOnly="1" outline="0" fieldPosition="0">
        <references count="5">
          <reference field="1" count="1" selected="0">
            <x v="28"/>
          </reference>
          <reference field="2" count="1" selected="0">
            <x v="94"/>
          </reference>
          <reference field="3" count="1" selected="0">
            <x v="72"/>
          </reference>
          <reference field="4" count="1" selected="0">
            <x v="362"/>
          </reference>
          <reference field="5" count="1">
            <x v="1519"/>
          </reference>
        </references>
      </pivotArea>
    </format>
    <format dxfId="87">
      <pivotArea dataOnly="0" labelOnly="1" outline="0" fieldPosition="0">
        <references count="5">
          <reference field="1" count="1" selected="0">
            <x v="28"/>
          </reference>
          <reference field="2" count="1" selected="0">
            <x v="94"/>
          </reference>
          <reference field="3" count="1" selected="0">
            <x v="108"/>
          </reference>
          <reference field="4" count="1" selected="0">
            <x v="365"/>
          </reference>
          <reference field="5" count="1">
            <x v="174"/>
          </reference>
        </references>
      </pivotArea>
    </format>
    <format dxfId="86">
      <pivotArea dataOnly="0" labelOnly="1" outline="0" fieldPosition="0">
        <references count="5">
          <reference field="1" count="1" selected="0">
            <x v="28"/>
          </reference>
          <reference field="2" count="1" selected="0">
            <x v="94"/>
          </reference>
          <reference field="3" count="1" selected="0">
            <x v="108"/>
          </reference>
          <reference field="4" count="1" selected="0">
            <x v="367"/>
          </reference>
          <reference field="5" count="1">
            <x v="263"/>
          </reference>
        </references>
      </pivotArea>
    </format>
    <format dxfId="85">
      <pivotArea dataOnly="0" labelOnly="1" outline="0" fieldPosition="0">
        <references count="5">
          <reference field="1" count="1" selected="0">
            <x v="28"/>
          </reference>
          <reference field="2" count="1" selected="0">
            <x v="94"/>
          </reference>
          <reference field="3" count="1" selected="0">
            <x v="108"/>
          </reference>
          <reference field="4" count="1" selected="0">
            <x v="369"/>
          </reference>
          <reference field="5" count="1">
            <x v="1286"/>
          </reference>
        </references>
      </pivotArea>
    </format>
    <format dxfId="84">
      <pivotArea dataOnly="0" labelOnly="1" outline="0" fieldPosition="0">
        <references count="5">
          <reference field="1" count="1" selected="0">
            <x v="28"/>
          </reference>
          <reference field="2" count="1" selected="0">
            <x v="94"/>
          </reference>
          <reference field="3" count="1" selected="0">
            <x v="108"/>
          </reference>
          <reference field="4" count="1" selected="0">
            <x v="370"/>
          </reference>
          <reference field="5" count="1">
            <x v="366"/>
          </reference>
        </references>
      </pivotArea>
    </format>
    <format dxfId="83">
      <pivotArea dataOnly="0" labelOnly="1" outline="0" fieldPosition="0">
        <references count="5">
          <reference field="1" count="1" selected="0">
            <x v="28"/>
          </reference>
          <reference field="2" count="1" selected="0">
            <x v="94"/>
          </reference>
          <reference field="3" count="1" selected="0">
            <x v="108"/>
          </reference>
          <reference field="4" count="1" selected="0">
            <x v="371"/>
          </reference>
          <reference field="5" count="1">
            <x v="1520"/>
          </reference>
        </references>
      </pivotArea>
    </format>
    <format dxfId="82">
      <pivotArea dataOnly="0" labelOnly="1" outline="0" fieldPosition="0">
        <references count="5">
          <reference field="1" count="1" selected="0">
            <x v="28"/>
          </reference>
          <reference field="2" count="1" selected="0">
            <x v="94"/>
          </reference>
          <reference field="3" count="1" selected="0">
            <x v="108"/>
          </reference>
          <reference field="4" count="1" selected="0">
            <x v="372"/>
          </reference>
          <reference field="5" count="1">
            <x v="694"/>
          </reference>
        </references>
      </pivotArea>
    </format>
    <format dxfId="81">
      <pivotArea dataOnly="0" labelOnly="1" outline="0" fieldPosition="0">
        <references count="5">
          <reference field="1" count="1" selected="0">
            <x v="28"/>
          </reference>
          <reference field="2" count="1" selected="0">
            <x v="94"/>
          </reference>
          <reference field="3" count="1" selected="0">
            <x v="108"/>
          </reference>
          <reference field="4" count="1" selected="0">
            <x v="373"/>
          </reference>
          <reference field="5" count="1">
            <x v="1391"/>
          </reference>
        </references>
      </pivotArea>
    </format>
    <format dxfId="80">
      <pivotArea dataOnly="0" labelOnly="1" outline="0" fieldPosition="0">
        <references count="5">
          <reference field="1" count="1" selected="0">
            <x v="28"/>
          </reference>
          <reference field="2" count="1" selected="0">
            <x v="94"/>
          </reference>
          <reference field="3" count="1" selected="0">
            <x v="108"/>
          </reference>
          <reference field="4" count="1" selected="0">
            <x v="374"/>
          </reference>
          <reference field="5" count="1">
            <x v="862"/>
          </reference>
        </references>
      </pivotArea>
    </format>
    <format dxfId="79">
      <pivotArea dataOnly="0" labelOnly="1" outline="0" fieldPosition="0">
        <references count="5">
          <reference field="1" count="1" selected="0">
            <x v="28"/>
          </reference>
          <reference field="2" count="1" selected="0">
            <x v="94"/>
          </reference>
          <reference field="3" count="1" selected="0">
            <x v="108"/>
          </reference>
          <reference field="4" count="1" selected="0">
            <x v="375"/>
          </reference>
          <reference field="5" count="1">
            <x v="313"/>
          </reference>
        </references>
      </pivotArea>
    </format>
    <format dxfId="78">
      <pivotArea dataOnly="0" labelOnly="1" outline="0" fieldPosition="0">
        <references count="5">
          <reference field="1" count="1" selected="0">
            <x v="28"/>
          </reference>
          <reference field="2" count="1" selected="0">
            <x v="94"/>
          </reference>
          <reference field="3" count="1" selected="0">
            <x v="108"/>
          </reference>
          <reference field="4" count="1" selected="0">
            <x v="377"/>
          </reference>
          <reference field="5" count="1">
            <x v="1032"/>
          </reference>
        </references>
      </pivotArea>
    </format>
    <format dxfId="77">
      <pivotArea dataOnly="0" labelOnly="1" outline="0" fieldPosition="0">
        <references count="5">
          <reference field="1" count="1" selected="0">
            <x v="28"/>
          </reference>
          <reference field="2" count="1" selected="0">
            <x v="94"/>
          </reference>
          <reference field="3" count="1" selected="0">
            <x v="108"/>
          </reference>
          <reference field="4" count="1" selected="0">
            <x v="378"/>
          </reference>
          <reference field="5" count="1">
            <x v="1363"/>
          </reference>
        </references>
      </pivotArea>
    </format>
    <format dxfId="76">
      <pivotArea dataOnly="0" labelOnly="1" outline="0" fieldPosition="0">
        <references count="5">
          <reference field="1" count="1" selected="0">
            <x v="28"/>
          </reference>
          <reference field="2" count="1" selected="0">
            <x v="94"/>
          </reference>
          <reference field="3" count="1" selected="0">
            <x v="108"/>
          </reference>
          <reference field="4" count="1" selected="0">
            <x v="395"/>
          </reference>
          <reference field="5" count="1">
            <x v="1521"/>
          </reference>
        </references>
      </pivotArea>
    </format>
    <format dxfId="75">
      <pivotArea dataOnly="0" labelOnly="1" outline="0" fieldPosition="0">
        <references count="5">
          <reference field="1" count="1" selected="0">
            <x v="28"/>
          </reference>
          <reference field="2" count="1" selected="0">
            <x v="94"/>
          </reference>
          <reference field="3" count="1" selected="0">
            <x v="108"/>
          </reference>
          <reference field="4" count="1" selected="0">
            <x v="396"/>
          </reference>
          <reference field="5" count="1">
            <x v="804"/>
          </reference>
        </references>
      </pivotArea>
    </format>
    <format dxfId="74">
      <pivotArea dataOnly="0" labelOnly="1" outline="0" fieldPosition="0">
        <references count="5">
          <reference field="1" count="1" selected="0">
            <x v="28"/>
          </reference>
          <reference field="2" count="1" selected="0">
            <x v="94"/>
          </reference>
          <reference field="3" count="1" selected="0">
            <x v="108"/>
          </reference>
          <reference field="4" count="1" selected="0">
            <x v="397"/>
          </reference>
          <reference field="5" count="1">
            <x v="1522"/>
          </reference>
        </references>
      </pivotArea>
    </format>
    <format dxfId="73">
      <pivotArea dataOnly="0" labelOnly="1" outline="0" fieldPosition="0">
        <references count="5">
          <reference field="1" count="1" selected="0">
            <x v="28"/>
          </reference>
          <reference field="2" count="1" selected="0">
            <x v="94"/>
          </reference>
          <reference field="3" count="1" selected="0">
            <x v="108"/>
          </reference>
          <reference field="4" count="1" selected="0">
            <x v="398"/>
          </reference>
          <reference field="5" count="1">
            <x v="1523"/>
          </reference>
        </references>
      </pivotArea>
    </format>
    <format dxfId="72">
      <pivotArea dataOnly="0" labelOnly="1" outline="0" fieldPosition="0">
        <references count="5">
          <reference field="1" count="1" selected="0">
            <x v="28"/>
          </reference>
          <reference field="2" count="1" selected="0">
            <x v="94"/>
          </reference>
          <reference field="3" count="1" selected="0">
            <x v="108"/>
          </reference>
          <reference field="4" count="1" selected="0">
            <x v="399"/>
          </reference>
          <reference field="5" count="1">
            <x v="1168"/>
          </reference>
        </references>
      </pivotArea>
    </format>
    <format dxfId="71">
      <pivotArea dataOnly="0" labelOnly="1" outline="0" fieldPosition="0">
        <references count="5">
          <reference field="1" count="1" selected="0">
            <x v="28"/>
          </reference>
          <reference field="2" count="1" selected="0">
            <x v="94"/>
          </reference>
          <reference field="3" count="1" selected="0">
            <x v="108"/>
          </reference>
          <reference field="4" count="1" selected="0">
            <x v="400"/>
          </reference>
          <reference field="5" count="1">
            <x v="1524"/>
          </reference>
        </references>
      </pivotArea>
    </format>
    <format dxfId="70">
      <pivotArea dataOnly="0" labelOnly="1" outline="0" fieldPosition="0">
        <references count="5">
          <reference field="1" count="1" selected="0">
            <x v="28"/>
          </reference>
          <reference field="2" count="1" selected="0">
            <x v="94"/>
          </reference>
          <reference field="3" count="1" selected="0">
            <x v="108"/>
          </reference>
          <reference field="4" count="1" selected="0">
            <x v="402"/>
          </reference>
          <reference field="5" count="1">
            <x v="1471"/>
          </reference>
        </references>
      </pivotArea>
    </format>
    <format dxfId="69">
      <pivotArea dataOnly="0" labelOnly="1" outline="0" fieldPosition="0">
        <references count="5">
          <reference field="1" count="1" selected="0">
            <x v="28"/>
          </reference>
          <reference field="2" count="1" selected="0">
            <x v="94"/>
          </reference>
          <reference field="3" count="1" selected="0">
            <x v="108"/>
          </reference>
          <reference field="4" count="1" selected="0">
            <x v="403"/>
          </reference>
          <reference field="5" count="1">
            <x v="1525"/>
          </reference>
        </references>
      </pivotArea>
    </format>
    <format dxfId="68">
      <pivotArea dataOnly="0" labelOnly="1" outline="0" fieldPosition="0">
        <references count="5">
          <reference field="1" count="1" selected="0">
            <x v="28"/>
          </reference>
          <reference field="2" count="1" selected="0">
            <x v="94"/>
          </reference>
          <reference field="3" count="1" selected="0">
            <x v="108"/>
          </reference>
          <reference field="4" count="1" selected="0">
            <x v="765"/>
          </reference>
          <reference field="5" count="1">
            <x v="566"/>
          </reference>
        </references>
      </pivotArea>
    </format>
    <format dxfId="67">
      <pivotArea dataOnly="0" labelOnly="1" outline="0" fieldPosition="0">
        <references count="5">
          <reference field="1" count="1" selected="0">
            <x v="28"/>
          </reference>
          <reference field="2" count="1" selected="0">
            <x v="94"/>
          </reference>
          <reference field="3" count="1" selected="0">
            <x v="108"/>
          </reference>
          <reference field="4" count="1" selected="0">
            <x v="766"/>
          </reference>
          <reference field="5" count="1">
            <x v="557"/>
          </reference>
        </references>
      </pivotArea>
    </format>
    <format dxfId="66">
      <pivotArea dataOnly="0" labelOnly="1" outline="0" fieldPosition="0">
        <references count="5">
          <reference field="1" count="1" selected="0">
            <x v="28"/>
          </reference>
          <reference field="2" count="1" selected="0">
            <x v="94"/>
          </reference>
          <reference field="3" count="1" selected="0">
            <x v="118"/>
          </reference>
          <reference field="4" count="1" selected="0">
            <x v="360"/>
          </reference>
          <reference field="5" count="1">
            <x v="1108"/>
          </reference>
        </references>
      </pivotArea>
    </format>
    <format dxfId="65">
      <pivotArea dataOnly="0" labelOnly="1" outline="0" fieldPosition="0">
        <references count="5">
          <reference field="1" count="1" selected="0">
            <x v="28"/>
          </reference>
          <reference field="2" count="1" selected="0">
            <x v="94"/>
          </reference>
          <reference field="3" count="1" selected="0">
            <x v="118"/>
          </reference>
          <reference field="4" count="1" selected="0">
            <x v="361"/>
          </reference>
          <reference field="5" count="1">
            <x v="1110"/>
          </reference>
        </references>
      </pivotArea>
    </format>
    <format dxfId="64">
      <pivotArea dataOnly="0" labelOnly="1" outline="0" fieldPosition="0">
        <references count="5">
          <reference field="1" count="1" selected="0">
            <x v="28"/>
          </reference>
          <reference field="2" count="1" selected="0">
            <x v="94"/>
          </reference>
          <reference field="3" count="1" selected="0">
            <x v="118"/>
          </reference>
          <reference field="4" count="1" selected="0">
            <x v="363"/>
          </reference>
          <reference field="5" count="1">
            <x v="1526"/>
          </reference>
        </references>
      </pivotArea>
    </format>
    <format dxfId="63">
      <pivotArea dataOnly="0" labelOnly="1" outline="0" fieldPosition="0">
        <references count="5">
          <reference field="1" count="1" selected="0">
            <x v="28"/>
          </reference>
          <reference field="2" count="1" selected="0">
            <x v="94"/>
          </reference>
          <reference field="3" count="1" selected="0">
            <x v="118"/>
          </reference>
          <reference field="4" count="1" selected="0">
            <x v="631"/>
          </reference>
          <reference field="5" count="1">
            <x v="1354"/>
          </reference>
        </references>
      </pivotArea>
    </format>
    <format dxfId="62">
      <pivotArea dataOnly="0" labelOnly="1" outline="0" fieldPosition="0">
        <references count="5">
          <reference field="1" count="1" selected="0">
            <x v="28"/>
          </reference>
          <reference field="2" count="1" selected="0">
            <x v="94"/>
          </reference>
          <reference field="3" count="1" selected="0">
            <x v="119"/>
          </reference>
          <reference field="4" count="1" selected="0">
            <x v="401"/>
          </reference>
          <reference field="5" count="1">
            <x v="1161"/>
          </reference>
        </references>
      </pivotArea>
    </format>
    <format dxfId="61">
      <pivotArea dataOnly="0" labelOnly="1" outline="0" fieldPosition="0">
        <references count="5">
          <reference field="1" count="1" selected="0">
            <x v="28"/>
          </reference>
          <reference field="2" count="1" selected="0">
            <x v="94"/>
          </reference>
          <reference field="3" count="1" selected="0">
            <x v="140"/>
          </reference>
          <reference field="4" count="1" selected="0">
            <x v="376"/>
          </reference>
          <reference field="5" count="1">
            <x v="1332"/>
          </reference>
        </references>
      </pivotArea>
    </format>
    <format dxfId="60">
      <pivotArea dataOnly="0" labelOnly="1" outline="0" fieldPosition="0">
        <references count="5">
          <reference field="1" count="1" selected="0">
            <x v="28"/>
          </reference>
          <reference field="2" count="1" selected="0">
            <x v="94"/>
          </reference>
          <reference field="3" count="1" selected="0">
            <x v="160"/>
          </reference>
          <reference field="4" count="1" selected="0">
            <x v="404"/>
          </reference>
          <reference field="5" count="1">
            <x v="1423"/>
          </reference>
        </references>
      </pivotArea>
    </format>
    <format dxfId="59">
      <pivotArea dataOnly="0" labelOnly="1" outline="0" fieldPosition="0">
        <references count="5">
          <reference field="1" count="1" selected="0">
            <x v="28"/>
          </reference>
          <reference field="2" count="1" selected="0">
            <x v="94"/>
          </reference>
          <reference field="3" count="1" selected="0">
            <x v="161"/>
          </reference>
          <reference field="4" count="1" selected="0">
            <x v="349"/>
          </reference>
          <reference field="5" count="1">
            <x v="1527"/>
          </reference>
        </references>
      </pivotArea>
    </format>
    <format dxfId="58">
      <pivotArea dataOnly="0" labelOnly="1" outline="0" fieldPosition="0">
        <references count="5">
          <reference field="1" count="1" selected="0">
            <x v="28"/>
          </reference>
          <reference field="2" count="1" selected="0">
            <x v="94"/>
          </reference>
          <reference field="3" count="1" selected="0">
            <x v="161"/>
          </reference>
          <reference field="4" count="1" selected="0">
            <x v="350"/>
          </reference>
          <reference field="5" count="1">
            <x v="1528"/>
          </reference>
        </references>
      </pivotArea>
    </format>
    <format dxfId="57">
      <pivotArea dataOnly="0" labelOnly="1" outline="0" fieldPosition="0">
        <references count="5">
          <reference field="1" count="1" selected="0">
            <x v="28"/>
          </reference>
          <reference field="2" count="1" selected="0">
            <x v="94"/>
          </reference>
          <reference field="3" count="1" selected="0">
            <x v="161"/>
          </reference>
          <reference field="4" count="1" selected="0">
            <x v="352"/>
          </reference>
          <reference field="5" count="1">
            <x v="1529"/>
          </reference>
        </references>
      </pivotArea>
    </format>
    <format dxfId="56">
      <pivotArea field="1" type="button" dataOnly="0" labelOnly="1" outline="0" axis="axisRow" fieldPosition="0"/>
    </format>
    <format dxfId="55">
      <pivotArea field="2" type="button" dataOnly="0" labelOnly="1" outline="0" axis="axisRow" fieldPosition="1"/>
    </format>
    <format dxfId="54">
      <pivotArea field="3" type="button" dataOnly="0" labelOnly="1" outline="0" axis="axisRow" fieldPosition="2"/>
    </format>
    <format dxfId="53">
      <pivotArea field="4" type="button" dataOnly="0" labelOnly="1" outline="0" axis="axisRow" fieldPosition="3"/>
    </format>
    <format dxfId="52">
      <pivotArea field="5" type="button" dataOnly="0" labelOnly="1" outline="0" axis="axisRow" fieldPosition="4"/>
    </format>
    <format dxfId="51">
      <pivotArea field="8" type="button" dataOnly="0" labelOnly="1" outline="0" axis="axisRow" fieldPosition="5"/>
    </format>
    <format dxfId="50">
      <pivotArea dataOnly="0" labelOnly="1" outline="0" axis="axisValues" fieldPosition="0"/>
    </format>
    <format dxfId="49">
      <pivotArea dataOnly="0" labelOnly="1" outline="0" fieldPosition="0">
        <references count="1">
          <reference field="1" count="2">
            <x v="19"/>
            <x v="28"/>
          </reference>
        </references>
      </pivotArea>
    </format>
    <format dxfId="48">
      <pivotArea dataOnly="0" labelOnly="1" outline="0" fieldPosition="0">
        <references count="2">
          <reference field="1" count="1" selected="0">
            <x v="19"/>
          </reference>
          <reference field="2" count="4">
            <x v="72"/>
            <x v="74"/>
            <x v="75"/>
            <x v="76"/>
          </reference>
        </references>
      </pivotArea>
    </format>
    <format dxfId="47">
      <pivotArea dataOnly="0" labelOnly="1" outline="0" fieldPosition="0">
        <references count="2">
          <reference field="1" count="1" selected="0">
            <x v="28"/>
          </reference>
          <reference field="2" count="1">
            <x v="94"/>
          </reference>
        </references>
      </pivotArea>
    </format>
    <format dxfId="46">
      <pivotArea type="all" dataOnly="0"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200FC30-551F-4F6E-A000-D507C30C4A34}" name="PivotTable2" cacheId="1" applyNumberFormats="0" applyBorderFormats="0" applyFontFormats="0" applyPatternFormats="0" applyAlignmentFormats="0" applyWidthHeightFormats="1" dataCaption="Values" updatedVersion="6" minRefreshableVersion="3" showDrill="0" rowGrandTotals="0" colGrandTotals="0" itemPrintTitles="1" createdVersion="6" indent="0" compact="0" compactData="0" multipleFieldFilters="0">
  <location ref="A11:G17" firstHeaderRow="1" firstDataRow="1" firstDataCol="6" rowPageCount="1" colPageCount="1"/>
  <pivotFields count="9">
    <pivotField axis="axisPage" compact="0" outline="0" showAll="0" defaultSubtotal="0">
      <items count="8">
        <item x="3"/>
        <item x="5"/>
        <item x="1"/>
        <item x="4"/>
        <item x="6"/>
        <item x="0"/>
        <item x="2"/>
        <item x="7"/>
      </items>
    </pivotField>
    <pivotField axis="axisRow" compact="0" outline="0" showAll="0" defaultSubtotal="0">
      <items count="30">
        <item sd="0" x="1"/>
        <item sd="0" x="13"/>
        <item sd="0" x="22"/>
        <item sd="0" x="24"/>
        <item sd="0" x="27"/>
        <item sd="0" x="26"/>
        <item sd="0" x="15"/>
        <item sd="0" x="10"/>
        <item sd="0" x="3"/>
        <item sd="0" x="4"/>
        <item sd="0" x="5"/>
        <item sd="0" x="28"/>
        <item sd="0" x="23"/>
        <item sd="0" x="25"/>
        <item sd="0" x="7"/>
        <item sd="0" x="6"/>
        <item sd="0" x="12"/>
        <item sd="0" x="8"/>
        <item sd="0" x="9"/>
        <item sd="0" x="2"/>
        <item sd="0" x="14"/>
        <item sd="0" x="11"/>
        <item sd="0" x="16"/>
        <item sd="0" x="17"/>
        <item sd="0" x="18"/>
        <item sd="0" x="21"/>
        <item sd="0" x="19"/>
        <item sd="0" x="20"/>
        <item sd="0" x="0"/>
        <item sd="0" x="29"/>
      </items>
    </pivotField>
    <pivotField axis="axisRow" compact="0" outline="0" showAll="0" defaultSubtotal="0">
      <items count="96">
        <item sd="0" x="79"/>
        <item sd="0" x="67"/>
        <item sd="0" x="80"/>
        <item sd="0" x="84"/>
        <item sd="0" x="86"/>
        <item sd="0" x="89"/>
        <item sd="0" x="83"/>
        <item sd="0" x="88"/>
        <item sd="0" x="77"/>
        <item sd="0" x="10"/>
        <item sd="0" x="66"/>
        <item sd="0" x="28"/>
        <item sd="0" x="3"/>
        <item sd="0" x="93"/>
        <item sd="0" x="91"/>
        <item sd="0" x="92"/>
        <item sd="0" x="81"/>
        <item sd="0" x="82"/>
        <item sd="0" x="78"/>
        <item sd="0" x="90"/>
        <item sd="0" x="39"/>
        <item sd="0" x="18"/>
        <item sd="0" x="11"/>
        <item sd="0" x="14"/>
        <item sd="0" x="40"/>
        <item sd="0" x="55"/>
        <item sd="0" x="21"/>
        <item sd="0" x="26"/>
        <item sd="0" x="2"/>
        <item sd="0" x="38"/>
        <item sd="0" x="37"/>
        <item sd="0" x="23"/>
        <item sd="0" x="36"/>
        <item sd="0" x="35"/>
        <item sd="0" x="87"/>
        <item sd="0" x="8"/>
        <item sd="0" x="30"/>
        <item sd="0" x="12"/>
        <item sd="0" x="13"/>
        <item sd="0" x="51"/>
        <item sd="0" x="41"/>
        <item sd="0" x="58"/>
        <item sd="0" x="75"/>
        <item sd="0" x="17"/>
        <item sd="0" x="52"/>
        <item sd="0" x="22"/>
        <item sd="0" x="68"/>
        <item sd="0" x="74"/>
        <item sd="0" x="42"/>
        <item sd="0" x="27"/>
        <item sd="0" x="94"/>
        <item sd="0" x="70"/>
        <item sd="0" x="72"/>
        <item sd="0" x="85"/>
        <item sd="0" x="71"/>
        <item sd="0" x="56"/>
        <item sd="0" x="34"/>
        <item sd="0" x="50"/>
        <item sd="0" x="20"/>
        <item sd="0" x="19"/>
        <item sd="0" x="54"/>
        <item sd="0" x="24"/>
        <item sd="0" x="33"/>
        <item sd="0" x="15"/>
        <item sd="0" x="16"/>
        <item sd="0" x="69"/>
        <item sd="0" x="73"/>
        <item sd="0" x="9"/>
        <item sd="0" x="59"/>
        <item sd="0" x="43"/>
        <item sd="0" x="44"/>
        <item sd="0" x="53"/>
        <item sd="0" x="5"/>
        <item sd="0" x="45"/>
        <item sd="0" x="4"/>
        <item sd="0" x="6"/>
        <item sd="0" x="7"/>
        <item sd="0" x="29"/>
        <item sd="0" x="1"/>
        <item sd="0" x="76"/>
        <item sd="0" x="31"/>
        <item sd="0" x="57"/>
        <item sd="0" x="46"/>
        <item sd="0" x="25"/>
        <item sd="0" x="47"/>
        <item sd="0" x="48"/>
        <item sd="0" x="32"/>
        <item sd="0" x="60"/>
        <item sd="0" x="61"/>
        <item sd="0" x="62"/>
        <item sd="0" x="65"/>
        <item sd="0" x="63"/>
        <item sd="0" x="64"/>
        <item sd="0" x="49"/>
        <item sd="0" x="0"/>
        <item sd="0" x="95"/>
      </items>
    </pivotField>
    <pivotField axis="axisRow" compact="0" outline="0" showAll="0" defaultSubtotal="0">
      <items count="166">
        <item sd="0" x="141"/>
        <item sd="0" x="138"/>
        <item sd="0" x="139"/>
        <item sd="0" x="140"/>
        <item sd="0" x="124"/>
        <item sd="0" x="144"/>
        <item sd="0" x="152"/>
        <item sd="0" x="142"/>
        <item sd="0" x="154"/>
        <item sd="0" x="125"/>
        <item sd="0" x="143"/>
        <item sd="0" x="15"/>
        <item sd="0" x="159"/>
        <item sd="0" x="87"/>
        <item sd="0" x="16"/>
        <item sd="0" x="95"/>
        <item sd="0" x="71"/>
        <item sd="0" x="105"/>
        <item sd="0" x="23"/>
        <item sd="0" x="149"/>
        <item sd="0" x="156"/>
        <item sd="0" x="136"/>
        <item sd="0" x="35"/>
        <item sd="0" x="28"/>
        <item sd="0" x="121"/>
        <item sd="0" x="52"/>
        <item sd="0" x="72"/>
        <item sd="0" x="82"/>
        <item sd="0" x="79"/>
        <item sd="0" x="0"/>
        <item sd="0" x="12"/>
        <item sd="0" x="73"/>
        <item sd="0" x="163"/>
        <item sd="0" x="161"/>
        <item sd="0" x="162"/>
        <item sd="0" x="147"/>
        <item sd="0" x="145"/>
        <item sd="0" x="146"/>
        <item sd="0" x="148"/>
        <item sd="0" x="103"/>
        <item sd="0" x="1"/>
        <item sd="0" x="137"/>
        <item sd="0" x="160"/>
        <item sd="0" x="36"/>
        <item sd="0" x="41"/>
        <item sd="0" x="29"/>
        <item sd="0" x="32"/>
        <item sd="0" x="102"/>
        <item sd="0" x="94"/>
        <item sd="0" x="50"/>
        <item sd="0" x="11"/>
        <item sd="0" x="67"/>
        <item sd="0" x="66"/>
        <item sd="0" x="109"/>
        <item sd="0" x="13"/>
        <item sd="0" x="47"/>
        <item sd="0" x="65"/>
        <item sd="0" x="64"/>
        <item sd="0" x="155"/>
        <item sd="0" x="88"/>
        <item sd="0" x="26"/>
        <item sd="0" x="24"/>
        <item sd="0" x="2"/>
        <item sd="0" x="54"/>
        <item sd="0" x="30"/>
        <item sd="0" x="31"/>
        <item sd="0" x="98"/>
        <item sd="0" x="45"/>
        <item sd="0" x="91"/>
        <item sd="0" x="110"/>
        <item sd="0" x="134"/>
        <item sd="0" x="37"/>
        <item sd="0" x="3"/>
        <item sd="0" x="40"/>
        <item sd="0" x="38"/>
        <item sd="0" x="99"/>
        <item sd="0" x="46"/>
        <item sd="0" x="151"/>
        <item sd="0" x="157"/>
        <item sd="0" x="80"/>
        <item sd="0" x="128"/>
        <item sd="0" x="14"/>
        <item sd="0" x="74"/>
        <item sd="0" x="126"/>
        <item sd="0" x="133"/>
        <item sd="0" x="60"/>
        <item sd="0" x="68"/>
        <item sd="0" x="78"/>
        <item sd="0" x="51"/>
        <item sd="0" x="164"/>
        <item sd="0" x="150"/>
        <item sd="0" x="158"/>
        <item sd="0" x="131"/>
        <item sd="0" x="89"/>
        <item sd="0" x="153"/>
        <item sd="0" x="130"/>
        <item sd="0" x="104"/>
        <item sd="0" x="59"/>
        <item sd="0" x="97"/>
        <item sd="0" x="61"/>
        <item sd="0" x="25"/>
        <item sd="0" x="39"/>
        <item sd="0" x="75"/>
        <item sd="0" x="44"/>
        <item sd="0" x="129"/>
        <item sd="0" x="42"/>
        <item sd="0" x="17"/>
        <item sd="0" x="106"/>
        <item sd="0" x="4"/>
        <item sd="0" x="101"/>
        <item sd="0" x="48"/>
        <item sd="0" x="57"/>
        <item sd="0" x="33"/>
        <item sd="0" x="34"/>
        <item sd="0" x="127"/>
        <item sd="0" x="132"/>
        <item sd="0" x="27"/>
        <item sd="0" x="111"/>
        <item sd="0" x="5"/>
        <item sd="0" x="6"/>
        <item sd="0" x="81"/>
        <item sd="0" x="18"/>
        <item sd="0" x="100"/>
        <item sd="0" x="85"/>
        <item sd="0" x="83"/>
        <item sd="0" x="62"/>
        <item sd="0" x="43"/>
        <item sd="0" x="58"/>
        <item sd="0" x="122"/>
        <item sd="0" x="21"/>
        <item sd="0" x="22"/>
        <item sd="0" x="107"/>
        <item sd="0" x="53"/>
        <item sd="0" x="90"/>
        <item sd="0" x="63"/>
        <item sd="0" x="76"/>
        <item sd="0" x="19"/>
        <item sd="0" x="10"/>
        <item sd="0" x="135"/>
        <item sd="0" x="108"/>
        <item sd="0" x="7"/>
        <item sd="0" x="55"/>
        <item sd="0" x="86"/>
        <item sd="0" x="69"/>
        <item sd="0" x="49"/>
        <item sd="0" x="92"/>
        <item sd="0" x="77"/>
        <item sd="0" x="20"/>
        <item sd="0" x="56"/>
        <item sd="0" x="120"/>
        <item sd="0" x="118"/>
        <item sd="0" x="117"/>
        <item sd="0" x="112"/>
        <item sd="0" x="113"/>
        <item sd="0" x="114"/>
        <item sd="0" x="119"/>
        <item sd="0" x="115"/>
        <item sd="0" x="116"/>
        <item sd="0" x="93"/>
        <item sd="0" x="123"/>
        <item sd="0" x="8"/>
        <item sd="0" x="9"/>
        <item sd="0" x="70"/>
        <item sd="0" x="96"/>
        <item sd="0" x="84"/>
        <item sd="0" x="165"/>
      </items>
    </pivotField>
    <pivotField axis="axisRow" dataField="1" compact="0" outline="0" showAll="0" defaultSubtotal="0">
      <items count="1565">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30"/>
        <item x="1231"/>
        <item x="1232"/>
        <item x="1233"/>
        <item x="1234"/>
        <item x="1235"/>
        <item x="1236"/>
        <item x="1246"/>
        <item x="1247"/>
        <item x="1237"/>
        <item x="1238"/>
        <item x="1248"/>
        <item x="1221"/>
        <item x="1239"/>
        <item x="1240"/>
        <item x="1241"/>
        <item x="1242"/>
        <item x="1222"/>
        <item x="1223"/>
        <item x="1249"/>
        <item x="1224"/>
        <item x="1225"/>
        <item x="1243"/>
        <item x="1226"/>
        <item x="1250"/>
        <item x="1251"/>
        <item x="1227"/>
        <item x="1244"/>
        <item x="1252"/>
        <item x="1228"/>
        <item x="1253"/>
        <item x="1245"/>
        <item x="1229"/>
        <item x="1254"/>
        <item x="1259"/>
        <item x="1260"/>
        <item x="1261"/>
        <item x="1264"/>
        <item x="1262"/>
        <item x="1263"/>
        <item x="1255"/>
        <item x="1256"/>
        <item x="1257"/>
        <item x="1258"/>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491"/>
        <item x="1492"/>
        <item x="1493"/>
        <item x="1494"/>
        <item x="1495"/>
        <item x="1496"/>
        <item x="1336"/>
        <item x="1337"/>
        <item x="1338"/>
        <item x="1339"/>
        <item x="1340"/>
        <item x="1341"/>
        <item x="1342"/>
        <item x="1343"/>
        <item x="1354"/>
        <item x="1355"/>
        <item x="1362"/>
        <item x="1356"/>
        <item x="1357"/>
        <item x="1363"/>
        <item x="1364"/>
        <item x="1351"/>
        <item x="1352"/>
        <item x="1353"/>
        <item x="1344"/>
        <item x="1345"/>
        <item x="1346"/>
        <item x="1347"/>
        <item x="1348"/>
        <item x="1349"/>
        <item x="1350"/>
        <item x="1365"/>
        <item x="1366"/>
        <item x="1367"/>
        <item x="1368"/>
        <item x="1369"/>
        <item x="1370"/>
        <item x="1371"/>
        <item x="1372"/>
        <item x="1373"/>
        <item x="1374"/>
        <item x="1375"/>
        <item x="1376"/>
        <item x="1377"/>
        <item x="1378"/>
        <item x="1379"/>
        <item x="1380"/>
        <item x="1358"/>
        <item x="1381"/>
        <item x="1359"/>
        <item x="1382"/>
        <item x="1360"/>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383"/>
        <item x="1384"/>
        <item x="1385"/>
        <item x="1361"/>
        <item x="1386"/>
        <item x="1387"/>
        <item x="1390"/>
        <item x="1391"/>
        <item x="1392"/>
        <item x="1399"/>
        <item x="1400"/>
        <item x="1401"/>
        <item x="1402"/>
        <item x="1403"/>
        <item x="1404"/>
        <item x="1405"/>
        <item x="1406"/>
        <item x="1407"/>
        <item x="1408"/>
        <item x="1393"/>
        <item x="1418"/>
        <item x="1409"/>
        <item x="1410"/>
        <item x="1411"/>
        <item x="1412"/>
        <item x="1413"/>
        <item x="1414"/>
        <item x="1419"/>
        <item x="1415"/>
        <item x="1420"/>
        <item x="1421"/>
        <item x="1394"/>
        <item x="1422"/>
        <item x="1423"/>
        <item x="1424"/>
        <item x="1395"/>
        <item x="1425"/>
        <item x="1426"/>
        <item x="1427"/>
        <item x="1396"/>
        <item x="1397"/>
        <item x="1428"/>
        <item x="1429"/>
        <item x="1430"/>
        <item x="1431"/>
        <item x="1432"/>
        <item x="1433"/>
        <item x="1434"/>
        <item x="1435"/>
        <item x="1398"/>
        <item x="1416"/>
        <item x="1417"/>
        <item x="1436"/>
        <item x="1464"/>
        <item x="1465"/>
        <item x="1388"/>
        <item x="1389"/>
        <item x="1468"/>
        <item x="1466"/>
        <item x="1467"/>
        <item x="1469"/>
        <item x="1470"/>
        <item x="1472"/>
        <item x="1473"/>
        <item x="1471"/>
        <item x="1437"/>
        <item x="1474"/>
        <item x="1475"/>
        <item x="1480"/>
        <item x="1476"/>
        <item x="1477"/>
        <item x="1478"/>
        <item x="1479"/>
        <item x="1481"/>
        <item x="1482"/>
        <item x="1497"/>
        <item x="1498"/>
        <item x="1499"/>
        <item x="1564"/>
        <item x="1483"/>
        <item x="1484"/>
        <item x="1485"/>
        <item x="1486"/>
        <item x="1487"/>
        <item x="1488"/>
        <item x="1489"/>
        <item x="1490"/>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56"/>
        <item x="57"/>
        <item x="22"/>
        <item x="58"/>
        <item x="23"/>
        <item x="24"/>
        <item x="19"/>
        <item x="20"/>
        <item x="25"/>
        <item x="21"/>
        <item x="26"/>
        <item x="49"/>
        <item x="50"/>
        <item x="27"/>
        <item x="51"/>
        <item x="0"/>
        <item x="28"/>
        <item x="1"/>
        <item x="29"/>
        <item x="2"/>
        <item x="30"/>
        <item x="31"/>
        <item x="32"/>
        <item x="33"/>
        <item x="34"/>
        <item x="35"/>
        <item x="36"/>
        <item x="54"/>
        <item x="37"/>
        <item x="38"/>
        <item x="3"/>
        <item x="4"/>
        <item x="5"/>
        <item x="6"/>
        <item x="7"/>
        <item x="8"/>
        <item x="9"/>
        <item x="10"/>
        <item x="11"/>
        <item x="12"/>
        <item x="13"/>
        <item x="14"/>
        <item x="15"/>
        <item x="16"/>
        <item x="17"/>
        <item x="18"/>
        <item x="39"/>
        <item x="40"/>
        <item x="41"/>
        <item x="42"/>
        <item x="43"/>
        <item x="44"/>
        <item x="53"/>
        <item x="45"/>
        <item x="46"/>
        <item x="55"/>
        <item x="393"/>
        <item x="64"/>
        <item x="66"/>
        <item x="359"/>
        <item x="361"/>
        <item x="362"/>
        <item x="135"/>
        <item x="136"/>
        <item x="137"/>
        <item x="138"/>
        <item x="242"/>
        <item x="139"/>
        <item x="140"/>
        <item x="243"/>
        <item x="141"/>
        <item x="142"/>
        <item x="143"/>
        <item x="144"/>
        <item x="400"/>
        <item x="401"/>
        <item x="145"/>
        <item x="146"/>
        <item x="147"/>
        <item x="148"/>
        <item x="149"/>
        <item x="150"/>
        <item x="151"/>
        <item x="152"/>
        <item x="153"/>
        <item x="154"/>
        <item x="155"/>
        <item x="156"/>
        <item x="157"/>
        <item x="244"/>
        <item x="158"/>
        <item x="159"/>
        <item x="69"/>
        <item x="399"/>
        <item x="160"/>
        <item x="161"/>
        <item x="162"/>
        <item x="163"/>
        <item x="164"/>
        <item x="165"/>
        <item x="166"/>
        <item x="70"/>
        <item x="71"/>
        <item x="167"/>
        <item x="72"/>
        <item x="168"/>
        <item x="73"/>
        <item x="74"/>
        <item x="75"/>
        <item x="245"/>
        <item x="169"/>
        <item x="68"/>
        <item x="246"/>
        <item x="170"/>
        <item x="171"/>
        <item x="172"/>
        <item x="173"/>
        <item x="174"/>
        <item x="175"/>
        <item x="247"/>
        <item x="248"/>
        <item x="249"/>
        <item x="176"/>
        <item x="177"/>
        <item x="178"/>
        <item x="179"/>
        <item x="180"/>
        <item x="181"/>
        <item x="182"/>
        <item x="183"/>
        <item x="184"/>
        <item x="185"/>
        <item x="250"/>
        <item x="186"/>
        <item x="251"/>
        <item x="252"/>
        <item x="253"/>
        <item x="254"/>
        <item x="255"/>
        <item x="256"/>
        <item x="257"/>
        <item x="258"/>
        <item x="187"/>
        <item x="259"/>
        <item x="188"/>
        <item x="260"/>
        <item x="261"/>
        <item x="189"/>
        <item x="190"/>
        <item x="191"/>
        <item x="192"/>
        <item x="193"/>
        <item x="194"/>
        <item x="195"/>
        <item x="196"/>
        <item x="197"/>
        <item x="198"/>
        <item x="199"/>
        <item x="200"/>
        <item x="201"/>
        <item x="202"/>
        <item x="203"/>
        <item x="204"/>
        <item x="205"/>
        <item x="206"/>
        <item x="207"/>
        <item x="208"/>
        <item x="209"/>
        <item x="210"/>
        <item x="211"/>
        <item x="212"/>
        <item x="213"/>
        <item x="85"/>
        <item x="76"/>
        <item x="77"/>
        <item x="78"/>
        <item x="79"/>
        <item x="80"/>
        <item x="81"/>
        <item x="86"/>
        <item x="87"/>
        <item x="88"/>
        <item x="89"/>
        <item x="90"/>
        <item x="82"/>
        <item x="91"/>
        <item x="92"/>
        <item x="134"/>
        <item x="93"/>
        <item x="133"/>
        <item x="94"/>
        <item x="95"/>
        <item x="96"/>
        <item x="97"/>
        <item x="98"/>
        <item x="99"/>
        <item x="100"/>
        <item x="101"/>
        <item x="102"/>
        <item x="103"/>
        <item x="104"/>
        <item x="130"/>
        <item x="131"/>
        <item x="132"/>
        <item x="105"/>
        <item x="106"/>
        <item x="107"/>
        <item x="108"/>
        <item x="109"/>
        <item x="110"/>
        <item x="83"/>
        <item x="84"/>
        <item x="111"/>
        <item x="112"/>
        <item x="113"/>
        <item x="114"/>
        <item x="115"/>
        <item x="116"/>
        <item x="117"/>
        <item x="118"/>
        <item x="119"/>
        <item x="120"/>
        <item x="121"/>
        <item x="122"/>
        <item x="123"/>
        <item x="124"/>
        <item x="125"/>
        <item x="126"/>
        <item x="127"/>
        <item x="128"/>
        <item x="129"/>
        <item x="214"/>
        <item x="215"/>
        <item x="216"/>
        <item x="217"/>
        <item x="218"/>
        <item x="219"/>
        <item x="220"/>
        <item x="221"/>
        <item x="222"/>
        <item x="262"/>
        <item x="223"/>
        <item x="224"/>
        <item x="225"/>
        <item x="226"/>
        <item x="227"/>
        <item x="228"/>
        <item x="263"/>
        <item x="264"/>
        <item x="229"/>
        <item x="230"/>
        <item x="231"/>
        <item x="232"/>
        <item x="233"/>
        <item x="234"/>
        <item x="265"/>
        <item x="266"/>
        <item x="235"/>
        <item x="236"/>
        <item x="237"/>
        <item x="267"/>
        <item x="268"/>
        <item x="269"/>
        <item x="270"/>
        <item x="271"/>
        <item x="272"/>
        <item x="273"/>
        <item x="274"/>
        <item x="275"/>
        <item x="276"/>
        <item x="277"/>
        <item x="278"/>
        <item x="279"/>
        <item x="280"/>
        <item x="397"/>
        <item x="398"/>
        <item x="429"/>
        <item x="430"/>
        <item x="431"/>
        <item x="432"/>
        <item x="433"/>
        <item x="434"/>
        <item x="52"/>
        <item x="402"/>
        <item x="403"/>
        <item x="404"/>
        <item x="405"/>
        <item x="406"/>
        <item x="407"/>
        <item x="408"/>
        <item x="409"/>
        <item x="410"/>
        <item x="411"/>
        <item x="412"/>
        <item x="413"/>
        <item x="414"/>
        <item x="415"/>
        <item x="416"/>
        <item x="417"/>
        <item x="418"/>
        <item x="419"/>
        <item x="420"/>
        <item x="421"/>
        <item x="422"/>
        <item x="423"/>
        <item x="424"/>
        <item x="425"/>
        <item x="426"/>
        <item x="427"/>
        <item x="383"/>
        <item x="437"/>
        <item x="438"/>
        <item x="281"/>
        <item x="439"/>
        <item x="384"/>
        <item x="238"/>
        <item x="239"/>
        <item x="435"/>
        <item x="385"/>
        <item x="1111"/>
        <item x="1112"/>
        <item x="386"/>
        <item x="387"/>
        <item x="240"/>
        <item x="388"/>
        <item x="59"/>
        <item x="60"/>
        <item x="61"/>
        <item x="62"/>
        <item x="342"/>
        <item x="338"/>
        <item x="350"/>
        <item x="348"/>
        <item x="363"/>
        <item x="343"/>
        <item x="344"/>
        <item x="351"/>
        <item x="352"/>
        <item x="356"/>
        <item x="349"/>
        <item x="357"/>
        <item x="339"/>
        <item x="340"/>
        <item x="353"/>
        <item x="345"/>
        <item x="370"/>
        <item x="389"/>
        <item x="371"/>
        <item x="366"/>
        <item x="365"/>
        <item x="372"/>
        <item x="367"/>
        <item x="364"/>
        <item x="382"/>
        <item x="369"/>
        <item x="390"/>
        <item x="375"/>
        <item x="1113"/>
        <item x="392"/>
        <item x="394"/>
        <item x="395"/>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47"/>
        <item x="48"/>
        <item x="65"/>
        <item x="67"/>
        <item x="360"/>
        <item x="241"/>
        <item x="436"/>
        <item x="337"/>
        <item x="428"/>
        <item x="440"/>
        <item x="391"/>
        <item x="63"/>
        <item x="346"/>
        <item x="341"/>
        <item x="373"/>
        <item x="374"/>
        <item x="368"/>
        <item x="396"/>
        <item x="354"/>
        <item x="358"/>
        <item x="1168"/>
        <item x="1169"/>
        <item x="1170"/>
        <item x="1171"/>
        <item x="1172"/>
        <item x="1173"/>
        <item x="1174"/>
        <item x="1175"/>
        <item x="1158"/>
        <item x="1152"/>
        <item x="1162"/>
        <item x="1155"/>
        <item x="1159"/>
        <item x="1153"/>
        <item x="1163"/>
        <item x="1156"/>
        <item x="1166"/>
        <item x="1176"/>
        <item x="1167"/>
        <item x="1165"/>
        <item x="1177"/>
        <item x="1147"/>
        <item x="1148"/>
        <item x="1149"/>
        <item x="1150"/>
        <item x="1151"/>
        <item x="1182"/>
        <item x="466"/>
        <item x="467"/>
        <item x="441"/>
        <item x="465"/>
        <item x="448"/>
        <item x="442"/>
        <item x="443"/>
        <item x="444"/>
        <item x="445"/>
        <item x="446"/>
        <item x="447"/>
        <item x="451"/>
        <item x="452"/>
        <item x="453"/>
        <item x="449"/>
        <item x="450"/>
        <item x="456"/>
        <item x="457"/>
        <item x="458"/>
        <item x="454"/>
        <item x="455"/>
        <item x="501"/>
        <item x="502"/>
        <item x="656"/>
        <item x="461"/>
        <item x="468"/>
        <item x="469"/>
        <item x="470"/>
        <item x="462"/>
        <item x="463"/>
        <item x="464"/>
        <item x="479"/>
        <item x="480"/>
        <item x="472"/>
        <item x="473"/>
        <item x="474"/>
        <item x="475"/>
        <item x="476"/>
        <item x="477"/>
        <item x="481"/>
        <item x="478"/>
        <item x="482"/>
        <item x="483"/>
        <item x="484"/>
        <item x="488"/>
        <item x="489"/>
        <item x="490"/>
        <item x="491"/>
        <item x="492"/>
        <item x="493"/>
        <item x="494"/>
        <item x="495"/>
        <item x="496"/>
        <item x="497"/>
        <item x="498"/>
        <item x="499"/>
        <item x="485"/>
        <item x="486"/>
        <item x="514"/>
        <item x="515"/>
        <item x="516"/>
        <item x="517"/>
        <item x="518"/>
        <item x="519"/>
        <item x="520"/>
        <item x="521"/>
        <item x="500"/>
        <item x="503"/>
        <item x="504"/>
        <item x="554"/>
        <item x="555"/>
        <item x="556"/>
        <item x="557"/>
        <item x="558"/>
        <item x="559"/>
        <item x="560"/>
        <item x="561"/>
        <item x="562"/>
        <item x="563"/>
        <item x="564"/>
        <item x="565"/>
        <item x="566"/>
        <item x="567"/>
        <item x="568"/>
        <item x="569"/>
        <item x="570"/>
        <item x="571"/>
        <item x="572"/>
        <item x="573"/>
        <item x="574"/>
        <item x="459"/>
        <item x="575"/>
        <item x="576"/>
        <item x="577"/>
        <item x="628"/>
        <item x="979"/>
        <item x="629"/>
        <item x="630"/>
        <item x="631"/>
        <item x="632"/>
        <item x="946"/>
        <item x="633"/>
        <item x="634"/>
        <item x="635"/>
        <item x="636"/>
        <item x="637"/>
        <item x="638"/>
        <item x="947"/>
        <item x="639"/>
        <item x="948"/>
        <item x="640"/>
        <item x="641"/>
        <item x="949"/>
        <item x="950"/>
        <item x="951"/>
        <item x="952"/>
        <item x="953"/>
        <item x="903"/>
        <item x="904"/>
        <item x="954"/>
        <item x="955"/>
        <item x="956"/>
        <item x="957"/>
        <item x="958"/>
        <item x="1095"/>
        <item x="959"/>
        <item x="905"/>
        <item x="906"/>
        <item x="907"/>
        <item x="908"/>
        <item x="960"/>
        <item x="980"/>
        <item x="987"/>
        <item x="981"/>
        <item x="988"/>
        <item x="989"/>
        <item x="525"/>
        <item x="990"/>
        <item x="991"/>
        <item x="992"/>
        <item x="982"/>
        <item x="539"/>
        <item x="983"/>
        <item x="1050"/>
        <item x="984"/>
        <item x="985"/>
        <item x="986"/>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526"/>
        <item x="527"/>
        <item x="528"/>
        <item x="529"/>
        <item x="961"/>
        <item x="530"/>
        <item x="531"/>
        <item x="532"/>
        <item x="533"/>
        <item x="534"/>
        <item x="535"/>
        <item x="1049"/>
        <item x="642"/>
        <item x="643"/>
        <item x="993"/>
        <item x="644"/>
        <item x="536"/>
        <item x="994"/>
        <item x="995"/>
        <item x="996"/>
        <item x="542"/>
        <item x="543"/>
        <item x="544"/>
        <item x="997"/>
        <item x="998"/>
        <item x="553"/>
        <item x="1094"/>
        <item x="999"/>
        <item x="1051"/>
        <item x="896"/>
        <item x="595"/>
        <item x="596"/>
        <item x="897"/>
        <item x="898"/>
        <item x="546"/>
        <item x="899"/>
        <item x="900"/>
        <item x="645"/>
        <item x="547"/>
        <item x="548"/>
        <item x="646"/>
        <item x="578"/>
        <item x="579"/>
        <item x="580"/>
        <item x="581"/>
        <item x="582"/>
        <item x="583"/>
        <item x="1052"/>
        <item x="1053"/>
        <item x="1054"/>
        <item x="901"/>
        <item x="902"/>
        <item x="505"/>
        <item x="549"/>
        <item x="584"/>
        <item x="585"/>
        <item x="537"/>
        <item x="1000"/>
        <item x="1001"/>
        <item x="1002"/>
        <item x="586"/>
        <item x="1055"/>
        <item x="1056"/>
        <item x="1026"/>
        <item x="460"/>
        <item x="1011"/>
        <item x="1012"/>
        <item x="1027"/>
        <item x="523"/>
        <item x="1132"/>
        <item x="550"/>
        <item x="551"/>
        <item x="524"/>
        <item x="1057"/>
        <item x="1058"/>
        <item x="1059"/>
        <item x="1060"/>
        <item x="587"/>
        <item x="588"/>
        <item x="589"/>
        <item x="647"/>
        <item x="648"/>
        <item x="649"/>
        <item x="657"/>
        <item x="650"/>
        <item x="651"/>
        <item x="652"/>
        <item x="653"/>
        <item x="654"/>
        <item x="655"/>
        <item x="1013"/>
        <item x="590"/>
        <item x="1014"/>
        <item x="1015"/>
        <item x="1038"/>
        <item x="1016"/>
        <item x="1017"/>
        <item x="1039"/>
        <item x="1040"/>
        <item x="1018"/>
        <item x="1019"/>
        <item x="1020"/>
        <item x="1021"/>
        <item x="1022"/>
        <item x="1023"/>
        <item x="962"/>
        <item x="963"/>
        <item x="964"/>
        <item x="965"/>
        <item x="966"/>
        <item x="538"/>
        <item x="540"/>
        <item x="552"/>
        <item x="967"/>
        <item x="968"/>
        <item x="969"/>
        <item x="970"/>
        <item x="971"/>
        <item x="972"/>
        <item x="973"/>
        <item x="541"/>
        <item x="974"/>
        <item x="975"/>
        <item x="945"/>
        <item x="1107"/>
        <item x="1108"/>
        <item x="1109"/>
        <item x="1121"/>
        <item x="1122"/>
        <item x="1123"/>
        <item x="1124"/>
        <item x="1125"/>
        <item x="1126"/>
        <item x="1127"/>
        <item x="1128"/>
        <item x="597"/>
        <item x="598"/>
        <item x="599"/>
        <item x="600"/>
        <item x="601"/>
        <item x="602"/>
        <item x="603"/>
        <item x="604"/>
        <item x="605"/>
        <item x="606"/>
        <item x="607"/>
        <item x="608"/>
        <item x="609"/>
        <item x="545"/>
        <item x="610"/>
        <item x="611"/>
        <item x="612"/>
        <item x="613"/>
        <item x="614"/>
        <item x="615"/>
        <item x="616"/>
        <item x="617"/>
        <item x="618"/>
        <item x="619"/>
        <item x="620"/>
        <item x="621"/>
        <item x="622"/>
        <item x="623"/>
        <item x="624"/>
        <item x="625"/>
        <item x="626"/>
        <item x="627"/>
        <item x="1093"/>
        <item x="1098"/>
        <item x="1099"/>
        <item x="591"/>
        <item x="1100"/>
        <item x="1101"/>
        <item x="1061"/>
        <item x="1062"/>
        <item x="1063"/>
        <item x="1102"/>
        <item x="1064"/>
        <item x="1065"/>
        <item x="1103"/>
        <item x="1104"/>
        <item x="1105"/>
        <item x="1066"/>
        <item x="1067"/>
        <item x="1068"/>
        <item x="1096"/>
        <item x="1003"/>
        <item x="1004"/>
        <item x="1005"/>
        <item x="1006"/>
        <item x="1007"/>
        <item x="593"/>
        <item x="594"/>
        <item x="1008"/>
        <item x="1009"/>
        <item x="1010"/>
        <item x="1069"/>
        <item x="592"/>
        <item x="1070"/>
        <item x="1071"/>
        <item x="1072"/>
        <item x="1073"/>
        <item x="1074"/>
        <item x="1075"/>
        <item x="1076"/>
        <item x="1077"/>
        <item x="1078"/>
        <item x="1079"/>
        <item x="1080"/>
        <item x="1081"/>
        <item x="1082"/>
        <item x="1028"/>
        <item x="1029"/>
        <item x="1030"/>
        <item x="1031"/>
        <item x="1083"/>
        <item x="1032"/>
        <item x="1084"/>
        <item x="1085"/>
        <item x="1086"/>
        <item x="1041"/>
        <item x="1042"/>
        <item x="1043"/>
        <item x="1087"/>
        <item x="1033"/>
        <item x="1034"/>
        <item x="1035"/>
        <item x="1036"/>
        <item x="1024"/>
        <item x="976"/>
        <item x="1025"/>
        <item x="1037"/>
        <item x="1088"/>
        <item x="1089"/>
        <item x="1090"/>
        <item x="1091"/>
        <item x="1044"/>
        <item x="1045"/>
        <item x="1046"/>
        <item x="1047"/>
        <item x="1048"/>
        <item x="1092"/>
        <item x="1114"/>
        <item x="1115"/>
        <item x="1116"/>
        <item x="1117"/>
        <item x="1118"/>
        <item x="1119"/>
        <item x="1138"/>
        <item x="1136"/>
        <item x="1131"/>
        <item x="1133"/>
        <item x="1137"/>
        <item x="1134"/>
        <item x="376"/>
        <item x="377"/>
        <item x="378"/>
        <item x="379"/>
        <item x="380"/>
        <item x="1143"/>
        <item x="1145"/>
        <item x="1146"/>
        <item x="1139"/>
        <item x="1140"/>
        <item x="1141"/>
        <item x="1142"/>
        <item x="1129"/>
        <item x="1110"/>
        <item x="471"/>
        <item x="506"/>
        <item x="522"/>
        <item x="507"/>
        <item x="508"/>
        <item x="509"/>
        <item x="510"/>
        <item x="511"/>
        <item x="512"/>
        <item x="513"/>
        <item x="487"/>
        <item x="977"/>
        <item x="1106"/>
        <item x="978"/>
        <item x="1097"/>
        <item x="1120"/>
        <item x="1135"/>
        <item x="1144"/>
        <item x="1130"/>
        <item x="381"/>
        <item x="347"/>
        <item x="355"/>
        <item x="1178"/>
        <item x="1179"/>
        <item x="1180"/>
        <item x="1160"/>
        <item x="1154"/>
        <item x="1164"/>
        <item x="1157"/>
        <item x="1161"/>
        <item x="1181"/>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s>
    </pivotField>
    <pivotField axis="axisRow" compact="0" outline="0" showAll="0" defaultSubtotal="0">
      <items count="1561">
        <item x="1322"/>
        <item x="1044"/>
        <item x="557"/>
        <item x="158"/>
        <item x="1043"/>
        <item x="1277"/>
        <item x="1380"/>
        <item x="1283"/>
        <item x="1281"/>
        <item x="1464"/>
        <item x="1213"/>
        <item x="1338"/>
        <item x="1420"/>
        <item x="1212"/>
        <item x="1282"/>
        <item x="1284"/>
        <item x="1285"/>
        <item x="1280"/>
        <item x="1179"/>
        <item x="464"/>
        <item x="415"/>
        <item x="1193"/>
        <item x="1061"/>
        <item x="1204"/>
        <item x="1203"/>
        <item x="1060"/>
        <item x="1273"/>
        <item x="438"/>
        <item m="1" x="1534"/>
        <item m="1" x="1531"/>
        <item m="1" x="1524"/>
        <item m="1" x="1518"/>
        <item m="1" x="1530"/>
        <item m="1" x="1539"/>
        <item m="1" x="1517"/>
        <item m="1" x="1538"/>
        <item m="1" x="1529"/>
        <item x="1352"/>
        <item x="122"/>
        <item x="1373"/>
        <item x="1375"/>
        <item x="1374"/>
        <item x="1370"/>
        <item x="1372"/>
        <item x="1371"/>
        <item x="1241"/>
        <item x="1348"/>
        <item x="1344"/>
        <item x="1343"/>
        <item x="1470"/>
        <item x="1349"/>
        <item x="147"/>
        <item x="891"/>
        <item x="1161"/>
        <item x="687"/>
        <item x="1330"/>
        <item x="1202"/>
        <item x="1214"/>
        <item x="1220"/>
        <item x="1249"/>
        <item x="1251"/>
        <item x="1218"/>
        <item x="874"/>
        <item x="907"/>
        <item x="868"/>
        <item x="193"/>
        <item x="194"/>
        <item x="199"/>
        <item x="200"/>
        <item x="198"/>
        <item x="197"/>
        <item x="195"/>
        <item x="196"/>
        <item x="1477"/>
        <item x="1226"/>
        <item x="1208"/>
        <item x="601"/>
        <item x="573"/>
        <item x="1401"/>
        <item x="519"/>
        <item x="235"/>
        <item x="1333"/>
        <item x="1094"/>
        <item m="1" x="1520"/>
        <item x="131"/>
        <item x="1050"/>
        <item x="190"/>
        <item x="1084"/>
        <item x="227"/>
        <item x="549"/>
        <item x="226"/>
        <item x="610"/>
        <item x="420"/>
        <item x="520"/>
        <item x="608"/>
        <item x="1092"/>
        <item x="1014"/>
        <item x="1004"/>
        <item x="1007"/>
        <item x="365"/>
        <item x="1435"/>
        <item x="1291"/>
        <item x="1140"/>
        <item x="1033"/>
        <item x="1306"/>
        <item x="1467"/>
        <item x="1160"/>
        <item x="1162"/>
        <item x="1035"/>
        <item x="210"/>
        <item x="900"/>
        <item x="543"/>
        <item x="340"/>
        <item x="346"/>
        <item x="328"/>
        <item x="250"/>
        <item x="178"/>
        <item x="180"/>
        <item x="179"/>
        <item x="539"/>
        <item x="1005"/>
        <item x="1029"/>
        <item x="919"/>
        <item m="1" x="1523"/>
        <item x="788"/>
        <item x="702"/>
        <item x="757"/>
        <item x="794"/>
        <item x="801"/>
        <item x="172"/>
        <item x="518"/>
        <item x="1198"/>
        <item x="1106"/>
        <item x="939"/>
        <item x="550"/>
        <item x="141"/>
        <item x="255"/>
        <item x="541"/>
        <item x="879"/>
        <item x="558"/>
        <item x="1260"/>
        <item x="624"/>
        <item x="570"/>
        <item x="752"/>
        <item x="1083"/>
        <item x="1088"/>
        <item x="1363"/>
        <item x="1369"/>
        <item x="1358"/>
        <item x="1194"/>
        <item x="1024"/>
        <item x="136"/>
        <item x="681"/>
        <item x="748"/>
        <item x="534"/>
        <item x="1397"/>
        <item x="103"/>
        <item x="102"/>
        <item x="186"/>
        <item x="923"/>
        <item x="341"/>
        <item m="1" x="1553"/>
        <item x="1071"/>
        <item x="1068"/>
        <item x="1028"/>
        <item x="220"/>
        <item x="639"/>
        <item x="711"/>
        <item x="809"/>
        <item x="810"/>
        <item x="1172"/>
        <item x="376"/>
        <item x="247"/>
        <item x="1206"/>
        <item x="27"/>
        <item x="1"/>
        <item m="1" x="1537"/>
        <item x="1196"/>
        <item x="1178"/>
        <item x="150"/>
        <item x="947"/>
        <item x="516"/>
        <item x="1167"/>
        <item x="1169"/>
        <item x="1166"/>
        <item x="1465"/>
        <item x="1266"/>
        <item x="979"/>
        <item x="1141"/>
        <item x="1159"/>
        <item x="1146"/>
        <item x="1147"/>
        <item x="1150"/>
        <item x="1144"/>
        <item x="1145"/>
        <item x="1149"/>
        <item x="1143"/>
        <item x="1148"/>
        <item x="1158"/>
        <item x="917"/>
        <item x="1261"/>
        <item x="1323"/>
        <item x="933"/>
        <item x="1153"/>
        <item x="1474"/>
        <item x="1086"/>
        <item x="477"/>
        <item x="970"/>
        <item x="969"/>
        <item x="487"/>
        <item x="913"/>
        <item x="603"/>
        <item x="1199"/>
        <item x="452"/>
        <item x="439"/>
        <item x="444"/>
        <item x="447"/>
        <item x="116"/>
        <item x="163"/>
        <item x="433"/>
        <item m="1" x="1541"/>
        <item x="533"/>
        <item x="592"/>
        <item x="739"/>
        <item x="667"/>
        <item x="737"/>
        <item x="665"/>
        <item x="669"/>
        <item x="740"/>
        <item x="668"/>
        <item x="736"/>
        <item x="664"/>
        <item x="738"/>
        <item x="666"/>
        <item x="1310"/>
        <item x="633"/>
        <item x="632"/>
        <item x="407"/>
        <item x="1042"/>
        <item x="567"/>
        <item x="600"/>
        <item x="374"/>
        <item x="1342"/>
        <item x="1418"/>
        <item x="1469"/>
        <item x="532"/>
        <item x="522"/>
        <item x="104"/>
        <item x="989"/>
        <item x="1127"/>
        <item x="995"/>
        <item x="949"/>
        <item x="1269"/>
        <item x="1085"/>
        <item x="581"/>
        <item x="565"/>
        <item x="576"/>
        <item x="554"/>
        <item x="1065"/>
        <item x="423"/>
        <item x="421"/>
        <item x="1062"/>
        <item x="1126"/>
        <item x="28"/>
        <item x="1368"/>
        <item x="68"/>
        <item x="1367"/>
        <item x="920"/>
        <item x="696"/>
        <item x="1509"/>
        <item x="1498"/>
        <item x="1510"/>
        <item x="1502"/>
        <item x="1501"/>
        <item x="1484"/>
        <item x="1493"/>
        <item x="1492"/>
        <item x="1491"/>
        <item x="1481"/>
        <item x="1507"/>
        <item x="1499"/>
        <item x="1488"/>
        <item x="1503"/>
        <item x="1487"/>
        <item x="1483"/>
        <item x="1478"/>
        <item x="1479"/>
        <item x="1489"/>
        <item x="1508"/>
        <item x="1500"/>
        <item x="1496"/>
        <item x="1482"/>
        <item x="1497"/>
        <item x="1485"/>
        <item x="1486"/>
        <item x="1490"/>
        <item x="1495"/>
        <item x="1494"/>
        <item x="1505"/>
        <item x="1506"/>
        <item x="1504"/>
        <item x="1480"/>
        <item x="114"/>
        <item x="1416"/>
        <item x="1425"/>
        <item x="945"/>
        <item x="1020"/>
        <item x="885"/>
        <item x="894"/>
        <item x="1252"/>
        <item x="1462"/>
        <item x="1125"/>
        <item m="1" x="1548"/>
        <item x="35"/>
        <item x="113"/>
        <item x="1381"/>
        <item x="1041"/>
        <item x="1170"/>
        <item x="1034"/>
        <item x="1182"/>
        <item x="1015"/>
        <item x="156"/>
        <item x="155"/>
        <item x="1384"/>
        <item x="277"/>
        <item x="368"/>
        <item x="726"/>
        <item x="785"/>
        <item x="782"/>
        <item x="783"/>
        <item x="703"/>
        <item x="786"/>
        <item x="237"/>
        <item x="805"/>
        <item x="540"/>
        <item x="901"/>
        <item x="208"/>
        <item x="252"/>
        <item x="148"/>
        <item x="526"/>
        <item x="654"/>
        <item x="1049"/>
        <item x="1446"/>
        <item x="1444"/>
        <item x="1445"/>
        <item x="1511"/>
        <item x="1443"/>
        <item x="1439"/>
        <item x="1441"/>
        <item x="1442"/>
        <item x="1440"/>
        <item x="1438"/>
        <item x="1366"/>
        <item x="959"/>
        <item x="258"/>
        <item x="1395"/>
        <item x="411"/>
        <item x="1078"/>
        <item x="1075"/>
        <item x="1080"/>
        <item x="1077"/>
        <item x="1076"/>
        <item x="1079"/>
        <item x="1307"/>
        <item x="572"/>
        <item x="599"/>
        <item x="30"/>
        <item x="225"/>
        <item x="12"/>
        <item x="8"/>
        <item x="15"/>
        <item x="17"/>
        <item x="14"/>
        <item x="6"/>
        <item x="3"/>
        <item x="4"/>
        <item x="10"/>
        <item x="5"/>
        <item x="16"/>
        <item x="13"/>
        <item x="7"/>
        <item x="11"/>
        <item x="9"/>
        <item x="2"/>
        <item x="1026"/>
        <item x="1053"/>
        <item x="871"/>
        <item x="657"/>
        <item x="729"/>
        <item x="254"/>
        <item x="1315"/>
        <item x="1318"/>
        <item x="1316"/>
        <item x="1317"/>
        <item x="1063"/>
        <item x="105"/>
        <item x="1455"/>
        <item x="1290"/>
        <item x="1287"/>
        <item x="1288"/>
        <item x="1289"/>
        <item x="1292"/>
        <item x="1286"/>
        <item x="1293"/>
        <item x="1430"/>
        <item x="1431"/>
        <item x="1432"/>
        <item x="1434"/>
        <item x="1436"/>
        <item x="1433"/>
        <item x="1437"/>
        <item x="146"/>
        <item x="658"/>
        <item x="730"/>
        <item x="770"/>
        <item x="1301"/>
        <item x="1303"/>
        <item x="1302"/>
        <item x="1405"/>
        <item x="636"/>
        <item x="708"/>
        <item x="623"/>
        <item x="605"/>
        <item x="585"/>
        <item x="509"/>
        <item x="635"/>
        <item x="707"/>
        <item x="634"/>
        <item x="706"/>
        <item x="586"/>
        <item x="1168"/>
        <item x="981"/>
        <item x="983"/>
        <item x="982"/>
        <item x="392"/>
        <item x="1046"/>
        <item x="246"/>
        <item x="245"/>
        <item x="1466"/>
        <item x="372"/>
        <item x="1472"/>
        <item x="347"/>
        <item x="354"/>
        <item x="1254"/>
        <item x="697"/>
        <item x="584"/>
        <item x="771"/>
        <item x="698"/>
        <item x="772"/>
        <item x="97"/>
        <item x="905"/>
        <item x="1087"/>
        <item x="1276"/>
        <item x="1460"/>
        <item x="223"/>
        <item x="822"/>
        <item x="823"/>
        <item x="704"/>
        <item x="617"/>
        <item x="566"/>
        <item x="238"/>
        <item x="869"/>
        <item x="369"/>
        <item x="1326"/>
        <item x="249"/>
        <item x="1164"/>
        <item x="1069"/>
        <item x="139"/>
        <item x="428"/>
        <item x="484"/>
        <item x="1407"/>
        <item x="393"/>
        <item x="394"/>
        <item x="1429"/>
        <item x="1036"/>
        <item x="1387"/>
        <item m="1" x="1532"/>
        <item x="873"/>
        <item x="1390"/>
        <item x="442"/>
        <item x="876"/>
        <item x="1245"/>
        <item x="1422"/>
        <item x="1421"/>
        <item x="1463"/>
        <item x="1184"/>
        <item x="1207"/>
        <item x="1388"/>
        <item x="1408"/>
        <item x="1151"/>
        <item x="425"/>
        <item x="1232"/>
        <item x="731"/>
        <item x="911"/>
        <item x="659"/>
        <item x="655"/>
        <item x="727"/>
        <item x="1473"/>
        <item x="488"/>
        <item x="324"/>
        <item x="1222"/>
        <item x="1025"/>
        <item x="99"/>
        <item x="171"/>
        <item x="169"/>
        <item x="67"/>
        <item x="170"/>
        <item x="244"/>
        <item x="537"/>
        <item x="188"/>
        <item x="964"/>
        <item x="482"/>
        <item x="1353"/>
        <item x="973"/>
        <item x="1334"/>
        <item x="176"/>
        <item x="1461"/>
        <item x="1021"/>
        <item x="1022"/>
        <item x="489"/>
        <item x="344"/>
        <item x="461"/>
        <item m="1" x="1557"/>
        <item x="1081"/>
        <item x="1059"/>
        <item x="942"/>
        <item x="471"/>
        <item x="430"/>
        <item x="418"/>
        <item x="327"/>
        <item x="958"/>
        <item x="371"/>
        <item m="1" x="1526"/>
        <item x="348"/>
        <item x="331"/>
        <item x="350"/>
        <item x="493"/>
        <item x="1105"/>
        <item x="364"/>
        <item x="363"/>
        <item x="491"/>
        <item x="494"/>
        <item x="492"/>
        <item x="1108"/>
        <item x="1133"/>
        <item x="1129"/>
        <item x="1135"/>
        <item x="1109"/>
        <item x="386"/>
        <item x="381"/>
        <item x="426"/>
        <item x="1067"/>
        <item x="496"/>
        <item x="1091"/>
        <item x="336"/>
        <item x="240"/>
        <item x="1096"/>
        <item x="47"/>
        <item x="495"/>
        <item x="824"/>
        <item x="825"/>
        <item x="505"/>
        <item m="1" x="1513"/>
        <item x="941"/>
        <item x="1128"/>
        <item x="1138"/>
        <item x="46"/>
        <item x="345"/>
        <item x="337"/>
        <item x="358"/>
        <item x="490"/>
        <item x="257"/>
        <item x="412"/>
        <item x="1011"/>
        <item x="243"/>
        <item x="1156"/>
        <item x="129"/>
        <item x="1398"/>
        <item x="357"/>
        <item x="367"/>
        <item x="1074"/>
        <item x="936"/>
        <item x="1403"/>
        <item x="1228"/>
        <item x="910"/>
        <item x="914"/>
        <item x="1064"/>
        <item m="1" x="1519"/>
        <item x="651"/>
        <item x="723"/>
        <item m="1" x="1546"/>
        <item x="587"/>
        <item x="109"/>
        <item x="330"/>
        <item x="343"/>
        <item x="98"/>
        <item x="100"/>
        <item x="125"/>
        <item m="1" x="1559"/>
        <item m="1" x="1515"/>
        <item x="1098"/>
        <item x="441"/>
        <item x="465"/>
        <item x="499"/>
        <item x="143"/>
        <item x="18"/>
        <item x="24"/>
        <item m="1" x="1551"/>
        <item m="1" x="1540"/>
        <item m="1" x="1527"/>
        <item x="1227"/>
        <item x="890"/>
        <item x="349"/>
        <item x="1476"/>
        <item x="352"/>
        <item x="896"/>
        <item x="677"/>
        <item x="744"/>
        <item x="403"/>
        <item x="404"/>
        <item x="126"/>
        <item x="898"/>
        <item x="325"/>
        <item x="251"/>
        <item x="618"/>
        <item x="650"/>
        <item x="722"/>
        <item x="789"/>
        <item x="753"/>
        <item x="761"/>
        <item x="685"/>
        <item x="751"/>
        <item x="787"/>
        <item x="95"/>
        <item x="466"/>
        <item x="111"/>
        <item x="90"/>
        <item x="1018"/>
        <item x="1180"/>
        <item x="1181"/>
        <item x="234"/>
        <item x="604"/>
        <item x="826"/>
        <item x="827"/>
        <item x="828"/>
        <item x="829"/>
        <item x="888"/>
        <item x="203"/>
        <item x="889"/>
        <item x="960"/>
        <item x="830"/>
        <item x="831"/>
        <item x="322"/>
        <item x="182"/>
        <item x="462"/>
        <item x="799"/>
        <item x="780"/>
        <item x="625"/>
        <item x="513"/>
        <item x="877"/>
        <item x="661"/>
        <item x="733"/>
        <item x="832"/>
        <item x="833"/>
        <item x="124"/>
        <item x="548"/>
        <item x="834"/>
        <item x="835"/>
        <item x="160"/>
        <item x="872"/>
        <item x="1000"/>
        <item x="458"/>
        <item x="773"/>
        <item x="784"/>
        <item x="774"/>
        <item x="1391"/>
        <item x="485"/>
        <item x="1454"/>
        <item x="612"/>
        <item x="1017"/>
        <item x="1240"/>
        <item x="647"/>
        <item x="719"/>
        <item x="688"/>
        <item x="690"/>
        <item x="691"/>
        <item x="790"/>
        <item x="759"/>
        <item x="758"/>
        <item x="564"/>
        <item x="858"/>
        <item x="670"/>
        <item x="859"/>
        <item x="1331"/>
        <item x="32"/>
        <item x="164"/>
        <item x="1255"/>
        <item x="1308"/>
        <item x="1386"/>
        <item x="1056"/>
        <item x="450"/>
        <item x="174"/>
        <item x="779"/>
        <item x="798"/>
        <item x="781"/>
        <item x="800"/>
        <item x="1271"/>
        <item x="1272"/>
        <item x="1309"/>
        <item x="1332"/>
        <item x="241"/>
        <item x="1037"/>
        <item m="1" x="1533"/>
        <item x="424"/>
        <item x="626"/>
        <item x="575"/>
        <item x="1072"/>
        <item x="318"/>
        <item x="317"/>
        <item x="321"/>
        <item x="319"/>
        <item x="320"/>
        <item x="263"/>
        <item x="264"/>
        <item x="265"/>
        <item x="266"/>
        <item x="267"/>
        <item x="268"/>
        <item x="272"/>
        <item x="269"/>
        <item x="270"/>
        <item x="271"/>
        <item x="273"/>
        <item x="274"/>
        <item x="275"/>
        <item x="276"/>
        <item x="360"/>
        <item x="1104"/>
        <item x="1163"/>
        <item x="595"/>
        <item m="1" x="1544"/>
        <item x="870"/>
        <item x="94"/>
        <item x="298"/>
        <item x="285"/>
        <item x="281"/>
        <item x="316"/>
        <item x="315"/>
        <item x="295"/>
        <item x="279"/>
        <item x="296"/>
        <item x="282"/>
        <item x="314"/>
        <item x="305"/>
        <item x="278"/>
        <item x="294"/>
        <item x="303"/>
        <item x="300"/>
        <item x="302"/>
        <item x="304"/>
        <item x="301"/>
        <item x="291"/>
        <item x="290"/>
        <item x="289"/>
        <item x="312"/>
        <item x="286"/>
        <item x="306"/>
        <item x="288"/>
        <item x="297"/>
        <item x="293"/>
        <item x="280"/>
        <item x="313"/>
        <item x="287"/>
        <item x="310"/>
        <item x="309"/>
        <item x="308"/>
        <item x="292"/>
        <item x="299"/>
        <item x="307"/>
        <item x="283"/>
        <item x="311"/>
        <item x="284"/>
        <item x="630"/>
        <item x="361"/>
        <item x="362"/>
        <item x="1030"/>
        <item x="334"/>
        <item x="1157"/>
        <item x="389"/>
        <item x="590"/>
        <item x="177"/>
        <item x="1174"/>
        <item x="1314"/>
        <item x="123"/>
        <item x="867"/>
        <item x="215"/>
        <item x="1082"/>
        <item x="359"/>
        <item x="1270"/>
        <item x="1089"/>
        <item x="1278"/>
        <item x="571"/>
        <item x="574"/>
        <item x="380"/>
        <item x="39"/>
        <item x="189"/>
        <item x="616"/>
        <item x="181"/>
        <item m="1" x="1525"/>
        <item m="1" x="1535"/>
        <item x="1107"/>
        <item x="436"/>
        <item x="596"/>
        <item x="577"/>
        <item x="568"/>
        <item x="569"/>
        <item x="966"/>
        <item x="463"/>
        <item x="391"/>
        <item x="216"/>
        <item m="1" x="1552"/>
        <item x="1267"/>
        <item x="615"/>
        <item x="682"/>
        <item x="749"/>
        <item x="514"/>
        <item x="434"/>
        <item x="932"/>
        <item x="377"/>
        <item x="899"/>
        <item x="1458"/>
        <item x="637"/>
        <item x="709"/>
        <item x="611"/>
        <item x="219"/>
        <item x="167"/>
        <item x="166"/>
        <item x="71"/>
        <item x="406"/>
        <item x="405"/>
        <item x="467"/>
        <item x="1258"/>
        <item x="222"/>
        <item x="1047"/>
        <item x="366"/>
        <item x="515"/>
        <item x="1423"/>
        <item x="1413"/>
        <item x="1428"/>
        <item x="1417"/>
        <item x="1426"/>
        <item x="1415"/>
        <item x="1427"/>
        <item x="909"/>
        <item x="619"/>
        <item x="530"/>
        <item x="620"/>
        <item x="531"/>
        <item x="857"/>
        <item x="646"/>
        <item x="718"/>
        <item x="115"/>
        <item x="34"/>
        <item x="579"/>
        <item x="680"/>
        <item x="747"/>
        <item x="836"/>
        <item x="837"/>
        <item x="551"/>
        <item x="538"/>
        <item x="207"/>
        <item x="161"/>
        <item x="1016"/>
        <item x="416"/>
        <item x="555"/>
        <item x="916"/>
        <item x="481"/>
        <item x="480"/>
        <item x="884"/>
        <item x="107"/>
        <item x="506"/>
        <item x="507"/>
        <item x="1223"/>
        <item x="684"/>
        <item x="589"/>
        <item x="893"/>
        <item x="892"/>
        <item x="157"/>
        <item x="1324"/>
        <item x="882"/>
        <item x="523"/>
        <item x="521"/>
        <item x="930"/>
        <item x="927"/>
        <item x="931"/>
        <item x="937"/>
        <item x="928"/>
        <item x="535"/>
        <item x="929"/>
        <item x="926"/>
        <item x="1365"/>
        <item x="1412"/>
        <item x="1364"/>
        <item x="137"/>
        <item x="1325"/>
        <item x="1256"/>
        <item x="1257"/>
        <item x="1176"/>
        <item x="1173"/>
        <item x="460"/>
        <item x="838"/>
        <item x="839"/>
        <item x="1329"/>
        <item x="971"/>
        <item x="1321"/>
        <item x="1319"/>
        <item x="510"/>
        <item x="130"/>
        <item x="1399"/>
        <item x="82"/>
        <item x="1452"/>
        <item x="524"/>
        <item x="1327"/>
        <item x="705"/>
        <item x="134"/>
        <item x="984"/>
        <item x="986"/>
        <item x="985"/>
        <item x="961"/>
        <item x="1246"/>
        <item x="1221"/>
        <item x="1045"/>
        <item x="754"/>
        <item x="760"/>
        <item x="792"/>
        <item x="793"/>
        <item x="755"/>
        <item x="756"/>
        <item x="206"/>
        <item x="948"/>
        <item x="560"/>
        <item x="1229"/>
        <item x="1419"/>
        <item x="454"/>
        <item x="1274"/>
        <item x="924"/>
        <item x="950"/>
        <item x="1339"/>
        <item x="375"/>
        <item x="212"/>
        <item x="908"/>
        <item x="593"/>
        <item x="594"/>
        <item x="580"/>
        <item x="205"/>
        <item x="1244"/>
        <item x="1275"/>
        <item x="1055"/>
        <item x="498"/>
        <item x="562"/>
        <item x="370"/>
        <item x="546"/>
        <item x="335"/>
        <item x="165"/>
        <item x="373"/>
        <item x="1236"/>
        <item x="185"/>
        <item x="938"/>
        <item x="1311"/>
        <item x="1336"/>
        <item x="1337"/>
        <item x="563"/>
        <item x="1235"/>
        <item x="1242"/>
        <item x="1210"/>
        <item x="128"/>
        <item x="1185"/>
        <item x="168"/>
        <item x="629"/>
        <item x="236"/>
        <item x="159"/>
        <item x="1234"/>
        <item x="1300"/>
        <item x="1298"/>
        <item x="1299"/>
        <item x="260"/>
        <item x="224"/>
        <item x="449"/>
        <item x="451"/>
        <item x="840"/>
        <item x="841"/>
        <item x="998"/>
        <item x="342"/>
        <item x="339"/>
        <item x="248"/>
        <item x="184"/>
        <item x="606"/>
        <item x="588"/>
        <item x="701"/>
        <item x="775"/>
        <item x="638"/>
        <item x="710"/>
        <item x="943"/>
        <item x="962"/>
        <item x="987"/>
        <item x="229"/>
        <item x="228"/>
        <item x="1054"/>
        <item x="978"/>
        <item x="977"/>
        <item x="1231"/>
        <item x="1320"/>
        <item x="1335"/>
        <item x="1211"/>
        <item x="457"/>
        <item x="385"/>
        <item x="1406"/>
        <item x="476"/>
        <item x="475"/>
        <item x="1019"/>
        <item x="92"/>
        <item x="414"/>
        <item x="614"/>
        <item x="553"/>
        <item x="1389"/>
        <item x="1411"/>
        <item x="110"/>
        <item x="724"/>
        <item x="652"/>
        <item x="878"/>
        <item x="162"/>
        <item x="915"/>
        <item x="36"/>
        <item x="952"/>
        <item x="399"/>
        <item x="400"/>
        <item x="401"/>
        <item x="402"/>
        <item x="395"/>
        <item x="396"/>
        <item x="678"/>
        <item x="745"/>
        <item x="1058"/>
        <item x="429"/>
        <item x="355"/>
        <item x="1264"/>
        <item x="1090"/>
        <item x="1250"/>
        <item x="1217"/>
        <item x="202"/>
        <item x="201"/>
        <item x="641"/>
        <item x="713"/>
        <item x="607"/>
        <item x="649"/>
        <item x="721"/>
        <item x="811"/>
        <item x="807"/>
        <item x="806"/>
        <item x="1377"/>
        <item x="1154"/>
        <item x="1155"/>
        <item x="656"/>
        <item x="728"/>
        <item x="912"/>
        <item x="356"/>
        <item x="437"/>
        <item x="963"/>
        <item x="1224"/>
        <item x="903"/>
        <item m="1" x="1545"/>
        <item m="1" x="1549"/>
        <item m="1" x="1536"/>
        <item x="1414"/>
        <item x="967"/>
        <item x="968"/>
        <item x="1424"/>
        <item x="1376"/>
        <item x="1385"/>
        <item x="486"/>
        <item x="1239"/>
        <item x="1237"/>
        <item x="1238"/>
        <item x="256"/>
        <item x="135"/>
        <item x="338"/>
        <item x="353"/>
        <item x="1205"/>
        <item x="1247"/>
        <item x="1031"/>
        <item x="552"/>
        <item x="944"/>
        <item m="1" x="1521"/>
        <item m="1" x="1558"/>
        <item x="232"/>
        <item x="230"/>
        <item x="233"/>
        <item m="1" x="1556"/>
        <item x="231"/>
        <item m="1" x="1543"/>
        <item x="214"/>
        <item x="954"/>
        <item x="956"/>
        <item x="955"/>
        <item x="384"/>
        <item x="1023"/>
        <item x="253"/>
        <item x="422"/>
        <item x="48"/>
        <item m="1" x="1542"/>
        <item x="49"/>
        <item m="1" x="1512"/>
        <item x="1013"/>
        <item x="91"/>
        <item x="671"/>
        <item x="578"/>
        <item x="602"/>
        <item x="1048"/>
        <item x="972"/>
        <item x="883"/>
        <item x="1378"/>
        <item x="1475"/>
        <item x="1183"/>
        <item x="1171"/>
        <item x="1382"/>
        <item x="1040"/>
        <item x="1165"/>
        <item x="379"/>
        <item x="1142"/>
        <item x="1039"/>
        <item x="239"/>
        <item x="762"/>
        <item x="689"/>
        <item x="763"/>
        <item x="694"/>
        <item x="768"/>
        <item x="695"/>
        <item x="769"/>
        <item x="692"/>
        <item x="766"/>
        <item x="693"/>
        <item x="767"/>
        <item x="764"/>
        <item x="765"/>
        <item x="1396"/>
        <item x="1215"/>
        <item x="953"/>
        <item x="218"/>
        <item x="559"/>
        <item x="333"/>
        <item x="561"/>
        <item x="213"/>
        <item x="951"/>
        <item x="397"/>
        <item x="398"/>
        <item x="1262"/>
        <item x="940"/>
        <item x="1191"/>
        <item x="527"/>
        <item x="842"/>
        <item x="856"/>
        <item x="52"/>
        <item x="118"/>
        <item x="921"/>
        <item x="1175"/>
        <item x="1102"/>
        <item x="483"/>
        <item x="455"/>
        <item x="42"/>
        <item x="1253"/>
        <item x="1259"/>
        <item x="1263"/>
        <item x="84"/>
        <item x="173"/>
        <item x="326"/>
        <item x="1057"/>
        <item x="427"/>
        <item x="1265"/>
        <item x="852"/>
        <item x="855"/>
        <item x="854"/>
        <item x="802"/>
        <item x="853"/>
        <item x="803"/>
        <item x="175"/>
        <item x="643"/>
        <item x="715"/>
        <item x="676"/>
        <item x="743"/>
        <item x="974"/>
        <item x="975"/>
        <item x="138"/>
        <item x="419"/>
        <item x="1101"/>
        <item x="500"/>
        <item x="501"/>
        <item x="504"/>
        <item x="503"/>
        <item x="502"/>
        <item x="860"/>
        <item x="191"/>
        <item x="529"/>
        <item x="862"/>
        <item x="864"/>
        <item x="863"/>
        <item x="621"/>
        <item x="622"/>
        <item x="997"/>
        <item x="87"/>
        <item x="89"/>
        <item x="88"/>
        <item x="443"/>
        <item x="1357"/>
        <item x="999"/>
        <item x="1137"/>
        <item x="1456"/>
        <item x="1451"/>
        <item x="1448"/>
        <item x="1450"/>
        <item x="1449"/>
        <item x="1471"/>
        <item x="408"/>
        <item x="473"/>
        <item x="472"/>
        <item x="1114"/>
        <item x="1117"/>
        <item x="1120"/>
        <item x="1121"/>
        <item x="1123"/>
        <item x="221"/>
        <item x="1201"/>
        <item x="1200"/>
        <item m="1" x="1560"/>
        <item m="1" x="1550"/>
        <item x="640"/>
        <item x="712"/>
        <item x="72"/>
        <item x="382"/>
        <item x="1453"/>
        <item x="154"/>
        <item x="153"/>
        <item x="672"/>
        <item x="1341"/>
        <item x="1340"/>
        <item x="456"/>
        <item x="887"/>
        <item x="1279"/>
        <item x="1066"/>
        <item x="183"/>
        <item x="547"/>
        <item x="323"/>
        <item x="922"/>
        <item x="140"/>
        <item x="152"/>
        <item x="1216"/>
        <item x="1177"/>
        <item x="679"/>
        <item x="746"/>
        <item x="875"/>
        <item x="440"/>
        <item x="453"/>
        <item x="445"/>
        <item x="448"/>
        <item x="686"/>
        <item x="512"/>
        <item x="242"/>
        <item x="980"/>
        <item x="904"/>
        <item x="644"/>
        <item x="716"/>
        <item x="609"/>
        <item x="413"/>
        <item x="843"/>
        <item x="844"/>
        <item x="648"/>
        <item x="720"/>
        <item x="946"/>
        <item x="582"/>
        <item x="209"/>
        <item x="431"/>
        <item x="187"/>
        <item x="478"/>
        <item x="479"/>
        <item x="886"/>
        <item x="897"/>
        <item x="861"/>
        <item x="29"/>
        <item x="1468"/>
        <item m="1" x="1547"/>
        <item x="545"/>
        <item x="1052"/>
        <item x="1070"/>
        <item x="132"/>
        <item x="1008"/>
        <item x="106"/>
        <item x="1003"/>
        <item x="1010"/>
        <item x="1001"/>
        <item x="1009"/>
        <item x="1002"/>
        <item x="990"/>
        <item x="387"/>
        <item x="388"/>
        <item x="591"/>
        <item x="597"/>
        <item x="991"/>
        <item x="992"/>
        <item x="994"/>
        <item x="993"/>
        <item x="459"/>
        <item x="497"/>
        <item x="1268"/>
        <item x="598"/>
        <item x="1248"/>
        <item x="1032"/>
        <item x="1190"/>
        <item x="1195"/>
        <item x="1189"/>
        <item x="1188"/>
        <item x="642"/>
        <item x="714"/>
        <item x="1297"/>
        <item x="1296"/>
        <item x="1295"/>
        <item x="1099"/>
        <item x="217"/>
        <item x="1354"/>
        <item x="1356"/>
        <item x="1192"/>
        <item x="778"/>
        <item x="797"/>
        <item x="1187"/>
        <item x="53"/>
        <item x="777"/>
        <item x="796"/>
        <item x="383"/>
        <item x="1219"/>
        <item x="776"/>
        <item x="791"/>
        <item x="795"/>
        <item x="673"/>
        <item x="1355"/>
        <item x="1197"/>
        <item x="1027"/>
        <item x="1313"/>
        <item x="865"/>
        <item x="866"/>
        <item x="508"/>
        <item x="74"/>
        <item x="73"/>
        <item x="1243"/>
        <item x="1402"/>
        <item x="1225"/>
        <item x="468"/>
        <item x="51"/>
        <item x="542"/>
        <item x="902"/>
        <item x="1038"/>
        <item x="821"/>
        <item x="845"/>
        <item x="1409"/>
        <item x="112"/>
        <item x="536"/>
        <item x="37"/>
        <item x="525"/>
        <item x="528"/>
        <item x="149"/>
        <item x="133"/>
        <item x="446"/>
        <item x="742"/>
        <item x="674"/>
        <item x="741"/>
        <item x="675"/>
        <item x="683"/>
        <item x="750"/>
        <item x="121"/>
        <item x="432"/>
        <item x="409"/>
        <item x="410"/>
        <item x="965"/>
        <item x="142"/>
        <item x="918"/>
        <item x="1073"/>
        <item x="474"/>
        <item x="1410"/>
        <item x="211"/>
        <item x="1230"/>
        <item x="1139"/>
        <item x="613"/>
        <item x="725"/>
        <item x="653"/>
        <item x="33"/>
        <item x="628"/>
        <item x="1006"/>
        <item x="1110"/>
        <item x="1111"/>
        <item m="1" x="1555"/>
        <item x="1134"/>
        <item x="1113"/>
        <item x="1118"/>
        <item x="1116"/>
        <item x="1119"/>
        <item x="1122"/>
        <item x="1124"/>
        <item x="1136"/>
        <item x="1115"/>
        <item x="820"/>
        <item x="957"/>
        <item x="976"/>
        <item x="1312"/>
        <item x="988"/>
        <item x="1209"/>
        <item x="880"/>
        <item x="1131"/>
        <item x="1132"/>
        <item x="1130"/>
        <item x="1112"/>
        <item x="329"/>
        <item x="1100"/>
        <item x="846"/>
        <item x="847"/>
        <item x="1350"/>
        <item x="1093"/>
        <item x="54"/>
        <item x="1095"/>
        <item x="906"/>
        <item x="1051"/>
        <item x="1457"/>
        <item x="1361"/>
        <item x="1360"/>
        <item x="1359"/>
        <item x="1362"/>
        <item x="1186"/>
        <item x="378"/>
        <item m="1" x="1522"/>
        <item m="1" x="1514"/>
        <item m="1" x="1528"/>
        <item m="1" x="1554"/>
        <item m="1" x="1516"/>
        <item x="1097"/>
        <item x="1103"/>
        <item x="1351"/>
        <item x="1346"/>
        <item x="1383"/>
        <item x="1345"/>
        <item x="1347"/>
        <item x="1392"/>
        <item x="469"/>
        <item x="417"/>
        <item x="935"/>
        <item x="996"/>
        <item x="1233"/>
        <item x="1404"/>
        <item x="1459"/>
        <item x="804"/>
        <item x="808"/>
        <item x="934"/>
        <item x="812"/>
        <item x="813"/>
        <item x="583"/>
        <item x="662"/>
        <item x="734"/>
        <item x="660"/>
        <item x="732"/>
        <item x="627"/>
        <item x="259"/>
        <item x="192"/>
        <item x="1305"/>
        <item x="1304"/>
        <item x="144"/>
        <item x="145"/>
        <item x="44"/>
        <item x="556"/>
        <item x="881"/>
        <item x="1328"/>
        <item x="151"/>
        <item x="1379"/>
        <item x="1394"/>
        <item x="1393"/>
        <item x="1012"/>
        <item x="332"/>
        <item x="435"/>
        <item x="814"/>
        <item x="815"/>
        <item x="817"/>
        <item x="699"/>
        <item x="700"/>
        <item x="816"/>
        <item x="819"/>
        <item x="818"/>
        <item x="511"/>
        <item x="925"/>
        <item x="517"/>
        <item x="663"/>
        <item x="735"/>
        <item x="645"/>
        <item x="717"/>
        <item x="204"/>
        <item x="895"/>
        <item x="848"/>
        <item x="849"/>
        <item x="850"/>
        <item x="851"/>
        <item x="544"/>
        <item x="1152"/>
        <item x="1400"/>
        <item x="631"/>
        <item x="351"/>
        <item x="470"/>
        <item x="390"/>
        <item x="1447"/>
        <item x="1294"/>
        <item x="0"/>
        <item x="19"/>
        <item x="20"/>
        <item x="21"/>
        <item x="22"/>
        <item x="23"/>
        <item x="25"/>
        <item x="26"/>
        <item x="31"/>
        <item x="38"/>
        <item x="40"/>
        <item x="41"/>
        <item x="43"/>
        <item x="45"/>
        <item x="50"/>
        <item x="55"/>
        <item x="56"/>
        <item x="57"/>
        <item x="58"/>
        <item x="59"/>
        <item x="60"/>
        <item x="61"/>
        <item x="62"/>
        <item x="63"/>
        <item x="64"/>
        <item x="65"/>
        <item x="66"/>
        <item x="69"/>
        <item x="70"/>
        <item x="75"/>
        <item x="76"/>
        <item x="77"/>
        <item x="78"/>
        <item x="79"/>
        <item x="80"/>
        <item x="81"/>
        <item x="83"/>
        <item x="85"/>
        <item x="86"/>
        <item x="93"/>
        <item x="96"/>
        <item x="101"/>
        <item x="108"/>
        <item x="117"/>
        <item x="119"/>
        <item x="120"/>
        <item x="127"/>
        <item x="261"/>
        <item x="262"/>
      </items>
    </pivotField>
    <pivotField compact="0" outline="0" showAll="0" defaultSubtotal="0"/>
    <pivotField compact="0" outline="0" showAll="0" defaultSubtotal="0"/>
    <pivotField axis="axisRow" compact="0" outline="0" showAll="0" defaultSubtotal="0">
      <items count="1935">
        <item x="602"/>
        <item m="1" x="1564"/>
        <item m="1" x="1597"/>
        <item m="1" x="1666"/>
        <item m="1" x="1635"/>
        <item m="1" x="1469"/>
        <item m="1" x="1618"/>
        <item m="1" x="1338"/>
        <item m="1" x="1643"/>
        <item x="1025"/>
        <item m="1" x="1764"/>
        <item x="768"/>
        <item m="1" x="1902"/>
        <item m="1" x="1445"/>
        <item x="1121"/>
        <item x="1041"/>
        <item x="1042"/>
        <item x="1123"/>
        <item x="937"/>
        <item m="1" x="1629"/>
        <item m="1" x="1307"/>
        <item m="1" x="1606"/>
        <item m="1" x="1696"/>
        <item m="1" x="1862"/>
        <item x="924"/>
        <item x="908"/>
        <item x="925"/>
        <item m="1" x="1373"/>
        <item x="909"/>
        <item m="1" x="1832"/>
        <item m="1" x="1375"/>
        <item m="1" x="1773"/>
        <item x="916"/>
        <item m="1" x="1770"/>
        <item m="1" x="1593"/>
        <item x="936"/>
        <item x="919"/>
        <item m="1" x="1246"/>
        <item x="938"/>
        <item m="1" x="1511"/>
        <item m="1" x="1416"/>
        <item m="1" x="1680"/>
        <item m="1" x="1761"/>
        <item m="1" x="1392"/>
        <item m="1" x="1240"/>
        <item m="1" x="1339"/>
        <item m="1" x="1296"/>
        <item m="1" x="1314"/>
        <item m="1" x="1303"/>
        <item m="1" x="1840"/>
        <item m="1" x="1501"/>
        <item m="1" x="1919"/>
        <item m="1" x="1429"/>
        <item m="1" x="1572"/>
        <item m="1" x="1368"/>
        <item m="1" x="1562"/>
        <item m="1" x="1212"/>
        <item m="1" x="1663"/>
        <item m="1" x="1280"/>
        <item m="1" x="1199"/>
        <item m="1" x="1861"/>
        <item m="1" x="1755"/>
        <item m="1" x="1926"/>
        <item x="1036"/>
        <item x="1038"/>
        <item m="1" x="1694"/>
        <item m="1" x="1450"/>
        <item m="1" x="1571"/>
        <item x="897"/>
        <item x="986"/>
        <item m="1" x="1677"/>
        <item m="1" x="1417"/>
        <item x="985"/>
        <item x="978"/>
        <item x="979"/>
        <item m="1" x="1695"/>
        <item x="970"/>
        <item m="1" x="1221"/>
        <item m="1" x="1662"/>
        <item x="1019"/>
        <item x="1018"/>
        <item x="1015"/>
        <item x="944"/>
        <item m="1" x="1396"/>
        <item x="895"/>
        <item m="1" x="1533"/>
        <item m="1" x="1790"/>
        <item m="1" x="1350"/>
        <item m="1" x="1176"/>
        <item m="1" x="1401"/>
        <item m="1" x="1900"/>
        <item m="1" x="1505"/>
        <item m="1" x="1435"/>
        <item m="1" x="1612"/>
        <item m="1" x="1854"/>
        <item m="1" x="1767"/>
        <item m="1" x="1504"/>
        <item m="1" x="1441"/>
        <item m="1" x="1623"/>
        <item m="1" x="1348"/>
        <item m="1" x="1347"/>
        <item m="1" x="1786"/>
        <item m="1" x="1743"/>
        <item m="1" x="1305"/>
        <item m="1" x="1324"/>
        <item x="1043"/>
        <item m="1" x="1730"/>
        <item m="1" x="1178"/>
        <item m="1" x="1793"/>
        <item m="1" x="1519"/>
        <item m="1" x="1883"/>
        <item m="1" x="1920"/>
        <item m="1" x="1291"/>
        <item x="1164"/>
        <item m="1" x="1630"/>
        <item m="1" x="1465"/>
        <item m="1" x="1520"/>
        <item m="1" x="1363"/>
        <item m="1" x="1318"/>
        <item x="814"/>
        <item x="813"/>
        <item x="812"/>
        <item x="815"/>
        <item m="1" x="1819"/>
        <item x="991"/>
        <item x="994"/>
        <item x="872"/>
        <item x="1069"/>
        <item m="1" x="1309"/>
        <item x="883"/>
        <item x="920"/>
        <item m="1" x="1325"/>
        <item m="1" x="1587"/>
        <item m="1" x="1628"/>
        <item x="875"/>
        <item m="1" x="1754"/>
        <item x="878"/>
        <item x="887"/>
        <item x="873"/>
        <item x="894"/>
        <item m="1" x="1725"/>
        <item x="1031"/>
        <item x="930"/>
        <item m="1" x="1335"/>
        <item m="1" x="1254"/>
        <item m="1" x="1412"/>
        <item m="1" x="1241"/>
        <item x="877"/>
        <item x="1033"/>
        <item x="1032"/>
        <item m="1" x="1467"/>
        <item x="917"/>
        <item m="1" x="1204"/>
        <item m="1" x="1395"/>
        <item x="1170"/>
        <item x="1169"/>
        <item x="1159"/>
        <item x="1145"/>
        <item m="1" x="1830"/>
        <item m="1" x="1468"/>
        <item m="1" x="1617"/>
        <item m="1" x="1477"/>
        <item m="1" x="1233"/>
        <item m="1" x="1547"/>
        <item m="1" x="1340"/>
        <item x="1137"/>
        <item m="1" x="1596"/>
        <item x="1026"/>
        <item m="1" x="1189"/>
        <item x="1124"/>
        <item x="1017"/>
        <item x="1014"/>
        <item x="1152"/>
        <item x="1011"/>
        <item x="1133"/>
        <item x="1134"/>
        <item x="1132"/>
        <item x="1135"/>
        <item x="1020"/>
        <item x="1022"/>
        <item x="1021"/>
        <item m="1" x="1275"/>
        <item m="1" x="1424"/>
        <item m="1" x="1231"/>
        <item m="1" x="1653"/>
        <item m="1" x="1306"/>
        <item m="1" x="1549"/>
        <item m="1" x="1243"/>
        <item m="1" x="1383"/>
        <item m="1" x="1192"/>
        <item m="1" x="1779"/>
        <item m="1" x="1182"/>
        <item m="1" x="1308"/>
        <item m="1" x="1494"/>
        <item m="1" x="1796"/>
        <item m="1" x="1600"/>
        <item m="1" x="1601"/>
        <item m="1" x="1242"/>
        <item m="1" x="1235"/>
        <item m="1" x="1236"/>
        <item m="1" x="1602"/>
        <item m="1" x="1792"/>
        <item m="1" x="1423"/>
        <item m="1" x="1262"/>
        <item m="1" x="1466"/>
        <item m="1" x="1826"/>
        <item x="1157"/>
        <item x="388"/>
        <item x="389"/>
        <item x="536"/>
        <item m="1" x="1863"/>
        <item x="548"/>
        <item x="702"/>
        <item m="1" x="1749"/>
        <item x="638"/>
        <item x="640"/>
        <item x="637"/>
        <item x="636"/>
        <item x="641"/>
        <item x="624"/>
        <item x="639"/>
        <item m="1" x="1293"/>
        <item m="1" x="1741"/>
        <item m="1" x="1474"/>
        <item m="1" x="1709"/>
        <item x="685"/>
        <item m="1" x="1715"/>
        <item m="1" x="1760"/>
        <item x="754"/>
        <item m="1" x="1560"/>
        <item x="580"/>
        <item x="497"/>
        <item m="1" x="1921"/>
        <item x="779"/>
        <item x="498"/>
        <item x="589"/>
        <item x="587"/>
        <item x="764"/>
        <item x="644"/>
        <item x="464"/>
        <item x="677"/>
        <item x="776"/>
        <item x="540"/>
        <item m="1" x="1514"/>
        <item m="1" x="1930"/>
        <item m="1" x="1543"/>
        <item m="1" x="1284"/>
        <item x="710"/>
        <item x="672"/>
        <item m="1" x="1872"/>
        <item m="1" x="1833"/>
        <item m="1" x="1367"/>
        <item x="604"/>
        <item m="1" x="1633"/>
        <item m="1" x="1865"/>
        <item x="571"/>
        <item x="561"/>
        <item x="569"/>
        <item x="558"/>
        <item x="555"/>
        <item x="556"/>
        <item x="661"/>
        <item x="749"/>
        <item x="629"/>
        <item x="763"/>
        <item x="645"/>
        <item x="684"/>
        <item x="588"/>
        <item m="1" x="1713"/>
        <item m="1" x="1857"/>
        <item x="706"/>
        <item x="584"/>
        <item x="565"/>
        <item x="566"/>
        <item x="712"/>
        <item x="714"/>
        <item x="713"/>
        <item x="463"/>
        <item m="1" x="1671"/>
        <item x="460"/>
        <item m="1" x="1890"/>
        <item m="1" x="1355"/>
        <item m="1" x="1774"/>
        <item m="1" x="1345"/>
        <item m="1" x="1251"/>
        <item m="1" x="1664"/>
        <item m="1" x="1581"/>
        <item m="1" x="1855"/>
        <item m="1" x="1732"/>
        <item m="1" x="1554"/>
        <item m="1" x="1503"/>
        <item m="1" x="1255"/>
        <item x="564"/>
        <item m="1" x="1822"/>
        <item x="649"/>
        <item m="1" x="1253"/>
        <item m="1" x="1459"/>
        <item m="1" x="1769"/>
        <item m="1" x="1302"/>
        <item m="1" x="1491"/>
        <item m="1" x="1701"/>
        <item m="1" x="1461"/>
        <item m="1" x="1224"/>
        <item x="757"/>
        <item m="1" x="1660"/>
        <item x="798"/>
        <item x="466"/>
        <item x="695"/>
        <item x="707"/>
        <item m="1" x="1312"/>
        <item m="1" x="1608"/>
        <item m="1" x="1625"/>
        <item m="1" x="1781"/>
        <item x="683"/>
        <item x="567"/>
        <item x="634"/>
        <item m="1" x="1565"/>
        <item x="583"/>
        <item x="632"/>
        <item x="633"/>
        <item x="590"/>
        <item x="598"/>
        <item x="621"/>
        <item m="1" x="1206"/>
        <item m="1" x="1577"/>
        <item x="465"/>
        <item x="574"/>
        <item m="1" x="1675"/>
        <item m="1" x="1762"/>
        <item m="1" x="1343"/>
        <item m="1" x="1917"/>
        <item m="1" x="1457"/>
        <item m="1" x="1460"/>
        <item m="1" x="1453"/>
        <item x="551"/>
        <item m="1" x="1710"/>
        <item x="593"/>
        <item x="575"/>
        <item x="557"/>
        <item x="549"/>
        <item x="592"/>
        <item x="671"/>
        <item x="643"/>
        <item x="653"/>
        <item m="1" x="1624"/>
        <item m="1" x="1851"/>
        <item m="1" x="1442"/>
        <item m="1" x="1648"/>
        <item x="775"/>
        <item m="1" x="1177"/>
        <item x="659"/>
        <item x="628"/>
        <item x="626"/>
        <item m="1" x="1447"/>
        <item x="666"/>
        <item x="667"/>
        <item x="668"/>
        <item x="670"/>
        <item m="1" x="1740"/>
        <item m="1" x="1813"/>
        <item m="1" x="1366"/>
        <item x="655"/>
        <item x="717"/>
        <item m="1" x="1276"/>
        <item m="1" x="1706"/>
        <item m="1" x="1384"/>
        <item m="1" x="1722"/>
        <item m="1" x="1452"/>
        <item m="1" x="1820"/>
        <item m="1" x="1484"/>
        <item m="1" x="1931"/>
        <item m="1" x="1394"/>
        <item x="585"/>
        <item m="1" x="1198"/>
        <item m="1" x="1871"/>
        <item x="635"/>
        <item m="1" x="1605"/>
        <item m="1" x="1252"/>
        <item m="1" x="1208"/>
        <item m="1" x="1364"/>
        <item m="1" x="1346"/>
        <item x="586"/>
        <item m="1" x="1712"/>
        <item m="1" x="1729"/>
        <item m="1" x="1264"/>
        <item m="1" x="1753"/>
        <item m="1" x="1283"/>
        <item m="1" x="1881"/>
        <item m="1" x="1548"/>
        <item m="1" x="1934"/>
        <item m="1" x="1535"/>
        <item x="647"/>
        <item x="700"/>
        <item x="699"/>
        <item m="1" x="1218"/>
        <item m="1" x="1860"/>
        <item x="581"/>
        <item m="1" x="1766"/>
        <item m="1" x="1806"/>
        <item m="1" x="1592"/>
        <item m="1" x="1387"/>
        <item m="1" x="1848"/>
        <item x="538"/>
        <item x="541"/>
        <item m="1" x="1858"/>
        <item m="1" x="1234"/>
        <item x="608"/>
        <item m="1" x="1388"/>
        <item m="1" x="1782"/>
        <item m="1" x="1272"/>
        <item m="1" x="1586"/>
        <item m="1" x="1410"/>
        <item m="1" x="1334"/>
        <item m="1" x="1361"/>
        <item m="1" x="1661"/>
        <item m="1" x="1714"/>
        <item m="1" x="1783"/>
        <item m="1" x="1787"/>
        <item m="1" x="1657"/>
        <item m="1" x="1462"/>
        <item m="1" x="1582"/>
        <item x="599"/>
        <item x="648"/>
        <item x="562"/>
        <item x="570"/>
        <item m="1" x="1650"/>
        <item m="1" x="1191"/>
        <item x="630"/>
        <item x="698"/>
        <item x="542"/>
        <item m="1" x="1846"/>
        <item m="1" x="1239"/>
        <item m="1" x="1829"/>
        <item x="577"/>
        <item m="1" x="1845"/>
        <item x="756"/>
        <item m="1" x="1405"/>
        <item m="1" x="1432"/>
        <item x="660"/>
        <item m="1" x="1506"/>
        <item m="1" x="1337"/>
        <item m="1" x="1831"/>
        <item x="646"/>
        <item m="1" x="1187"/>
        <item m="1" x="1202"/>
        <item m="1" x="1905"/>
        <item m="1" x="1794"/>
        <item m="1" x="1859"/>
        <item x="833"/>
        <item x="692"/>
        <item m="1" x="1197"/>
        <item m="1" x="1668"/>
        <item m="1" x="1172"/>
        <item x="690"/>
        <item x="650"/>
        <item m="1" x="1807"/>
        <item x="563"/>
        <item m="1" x="1627"/>
        <item m="1" x="1566"/>
        <item m="1" x="1724"/>
        <item m="1" x="1354"/>
        <item m="1" x="1631"/>
        <item m="1" x="1213"/>
        <item x="762"/>
        <item m="1" x="1230"/>
        <item m="1" x="1838"/>
        <item m="1" x="1244"/>
        <item m="1" x="1835"/>
        <item m="1" x="1315"/>
        <item m="1" x="1220"/>
        <item m="1" x="1802"/>
        <item m="1" x="1249"/>
        <item m="1" x="1411"/>
        <item x="735"/>
        <item m="1" x="1374"/>
        <item m="1" x="1768"/>
        <item m="1" x="1521"/>
        <item m="1" x="1707"/>
        <item m="1" x="1414"/>
        <item m="1" x="1901"/>
        <item m="1" x="1841"/>
        <item m="1" x="1478"/>
        <item m="1" x="1171"/>
        <item m="1" x="1578"/>
        <item m="1" x="1313"/>
        <item m="1" x="1402"/>
        <item x="824"/>
        <item x="527"/>
        <item x="519"/>
        <item x="534"/>
        <item x="521"/>
        <item x="511"/>
        <item m="1" x="1229"/>
        <item m="1" x="1870"/>
        <item m="1" x="1821"/>
        <item m="1" x="1731"/>
        <item x="514"/>
        <item x="520"/>
        <item x="526"/>
        <item x="487"/>
        <item x="428"/>
        <item x="546"/>
        <item m="1" x="1800"/>
        <item m="1" x="1656"/>
        <item m="1" x="1273"/>
        <item x="523"/>
        <item m="1" x="1756"/>
        <item x="827"/>
        <item x="524"/>
        <item x="533"/>
        <item m="1" x="1471"/>
        <item m="1" x="1201"/>
        <item m="1" x="1403"/>
        <item m="1" x="1211"/>
        <item x="510"/>
        <item m="1" x="1621"/>
        <item m="1" x="1615"/>
        <item m="1" x="1529"/>
        <item m="1" x="1665"/>
        <item m="1" x="1479"/>
        <item x="507"/>
        <item x="508"/>
        <item x="518"/>
        <item x="745"/>
        <item x="485"/>
        <item m="1" x="1916"/>
        <item m="1" x="1481"/>
        <item m="1" x="1245"/>
        <item m="1" x="1483"/>
        <item m="1" x="1353"/>
        <item x="530"/>
        <item x="535"/>
        <item m="1" x="1528"/>
        <item m="1" x="1742"/>
        <item m="1" x="1684"/>
        <item x="516"/>
        <item x="517"/>
        <item m="1" x="1799"/>
        <item x="603"/>
        <item m="1" x="1377"/>
        <item m="1" x="1555"/>
        <item m="1" x="1721"/>
        <item x="515"/>
        <item m="1" x="1473"/>
        <item x="688"/>
        <item x="522"/>
        <item x="742"/>
        <item x="543"/>
        <item m="1" x="1852"/>
        <item x="506"/>
        <item m="1" x="1413"/>
        <item m="1" x="1393"/>
        <item m="1" x="1751"/>
        <item m="1" x="1311"/>
        <item m="1" x="1567"/>
        <item m="1" x="1752"/>
        <item m="1" x="1839"/>
        <item m="1" x="1667"/>
        <item m="1" x="1728"/>
        <item m="1" x="1480"/>
        <item m="1" x="1797"/>
        <item x="532"/>
        <item x="503"/>
        <item x="490"/>
        <item x="531"/>
        <item x="512"/>
        <item m="1" x="1440"/>
        <item x="822"/>
        <item m="1" x="1887"/>
        <item m="1" x="1344"/>
        <item x="724"/>
        <item x="823"/>
        <item m="1" x="1476"/>
        <item x="525"/>
        <item m="1" x="1399"/>
        <item m="1" x="1912"/>
        <item m="1" x="1362"/>
        <item m="1" x="1205"/>
        <item m="1" x="1574"/>
        <item m="1" x="1203"/>
        <item x="545"/>
        <item x="825"/>
        <item x="826"/>
        <item m="1" x="1330"/>
        <item x="493"/>
        <item x="1131"/>
        <item x="209"/>
        <item m="1" x="1238"/>
        <item m="1" x="1500"/>
        <item m="1" x="1247"/>
        <item x="24"/>
        <item m="1" x="1817"/>
        <item m="1" x="1704"/>
        <item x="759"/>
        <item m="1" x="1849"/>
        <item m="1" x="1850"/>
        <item m="1" x="1570"/>
        <item x="1158"/>
        <item m="1" x="1610"/>
        <item m="1" x="1738"/>
        <item x="320"/>
        <item x="347"/>
        <item x="348"/>
        <item m="1" x="1502"/>
        <item x="364"/>
        <item x="228"/>
        <item m="1" x="1551"/>
        <item m="1" x="1885"/>
        <item m="1" x="1513"/>
        <item m="1" x="1913"/>
        <item x="868"/>
        <item m="1" x="1499"/>
        <item m="1" x="1207"/>
        <item m="1" x="1292"/>
        <item x="811"/>
        <item m="1" x="1421"/>
        <item m="1" x="1216"/>
        <item m="1" x="1888"/>
        <item m="1" x="1914"/>
        <item m="1" x="1765"/>
        <item m="1" x="1530"/>
        <item m="1" x="1336"/>
        <item m="1" x="1286"/>
        <item m="1" x="1808"/>
        <item m="1" x="1882"/>
        <item m="1" x="1541"/>
        <item m="1" x="1183"/>
        <item m="1" x="1194"/>
        <item m="1" x="1685"/>
        <item m="1" x="1659"/>
        <item m="1" x="1824"/>
        <item x="740"/>
        <item x="1037"/>
        <item x="1161"/>
        <item m="1" x="1539"/>
        <item x="1162"/>
        <item x="1163"/>
        <item x="1168"/>
        <item x="1165"/>
        <item m="1" x="1785"/>
        <item m="1" x="1181"/>
        <item x="971"/>
        <item x="886"/>
        <item x="885"/>
        <item x="242"/>
        <item m="1" x="1281"/>
        <item m="1" x="1285"/>
        <item m="1" x="1669"/>
        <item m="1" x="1250"/>
        <item m="1" x="1869"/>
        <item m="1" x="1561"/>
        <item m="1" x="1670"/>
        <item m="1" x="1464"/>
        <item m="1" x="1188"/>
        <item m="1" x="1716"/>
        <item m="1" x="1389"/>
        <item x="318"/>
        <item m="1" x="1836"/>
        <item x="1151"/>
        <item x="480"/>
        <item x="544"/>
        <item m="1" x="1371"/>
        <item m="1" x="1458"/>
        <item m="1" x="1825"/>
        <item m="1" x="1700"/>
        <item m="1" x="1512"/>
        <item m="1" x="1575"/>
        <item m="1" x="1525"/>
        <item m="1" x="1524"/>
        <item m="1" x="1386"/>
        <item m="1" x="1673"/>
        <item m="1" x="1674"/>
        <item m="1" x="1638"/>
        <item m="1" x="1317"/>
        <item m="1" x="1304"/>
        <item m="1" x="1431"/>
        <item m="1" x="1526"/>
        <item m="1" x="1310"/>
        <item x="29"/>
        <item m="1" x="1214"/>
        <item m="1" x="1679"/>
        <item m="1" x="1558"/>
        <item m="1" x="1559"/>
        <item m="1" x="1801"/>
        <item m="1" x="1443"/>
        <item m="1" x="1237"/>
        <item m="1" x="1451"/>
        <item m="1" x="1598"/>
        <item m="1" x="1215"/>
        <item x="31"/>
        <item m="1" x="1591"/>
        <item m="1" x="1777"/>
        <item m="1" x="1294"/>
        <item m="1" x="1804"/>
        <item x="981"/>
        <item m="1" x="1686"/>
        <item x="980"/>
        <item x="222"/>
        <item m="1" x="1331"/>
        <item x="1012"/>
        <item m="1" x="1263"/>
        <item m="1" x="1886"/>
        <item m="1" x="1803"/>
        <item m="1" x="1795"/>
        <item m="1" x="1759"/>
        <item m="1" x="1918"/>
        <item m="1" x="1552"/>
        <item x="1130"/>
        <item x="1126"/>
        <item x="1117"/>
        <item x="1128"/>
        <item x="1129"/>
        <item x="694"/>
        <item m="1" x="1470"/>
        <item x="1125"/>
        <item x="982"/>
        <item x="983"/>
        <item x="149"/>
        <item x="902"/>
        <item m="1" x="1482"/>
        <item x="972"/>
        <item m="1" x="1365"/>
        <item m="1" x="1398"/>
        <item x="914"/>
        <item m="1" x="1190"/>
        <item x="1030"/>
        <item x="1039"/>
        <item m="1" x="1563"/>
        <item m="1" x="1873"/>
        <item m="1" x="1376"/>
        <item x="921"/>
        <item m="1" x="1351"/>
        <item m="1" x="1788"/>
        <item m="1" x="1699"/>
        <item x="1115"/>
        <item x="605"/>
        <item m="1" x="1763"/>
        <item m="1" x="1856"/>
        <item m="1" x="1810"/>
        <item m="1" x="1906"/>
        <item m="1" x="1297"/>
        <item m="1" x="1418"/>
        <item m="1" x="1475"/>
        <item x="1118"/>
        <item x="1127"/>
        <item x="153"/>
        <item m="1" x="1899"/>
        <item x="1100"/>
        <item x="940"/>
        <item x="891"/>
        <item m="1" x="1791"/>
        <item x="889"/>
        <item x="888"/>
        <item m="1" x="1196"/>
        <item x="973"/>
        <item x="931"/>
        <item m="1" x="1446"/>
        <item x="1007"/>
        <item m="1" x="1409"/>
        <item m="1" x="1739"/>
        <item m="1" x="1750"/>
        <item m="1" x="1864"/>
        <item x="988"/>
        <item x="913"/>
        <item m="1" x="1404"/>
        <item x="213"/>
        <item x="297"/>
        <item m="1" x="1485"/>
        <item m="1" x="1217"/>
        <item m="1" x="1397"/>
        <item m="1" x="1290"/>
        <item m="1" x="1652"/>
        <item m="1" x="1778"/>
        <item m="1" x="1809"/>
        <item m="1" x="1400"/>
        <item x="928"/>
        <item x="927"/>
        <item m="1" x="1654"/>
        <item m="1" x="1225"/>
        <item m="1" x="1200"/>
        <item m="1" x="1522"/>
        <item m="1" x="1718"/>
        <item m="1" x="1923"/>
        <item m="1" x="1210"/>
        <item m="1" x="1687"/>
        <item m="1" x="1649"/>
        <item m="1" x="1678"/>
        <item m="1" x="1319"/>
        <item m="1" x="1894"/>
        <item m="1" x="1425"/>
        <item m="1" x="1568"/>
        <item x="196"/>
        <item m="1" x="1837"/>
        <item m="1" x="1495"/>
        <item m="1" x="1496"/>
        <item x="130"/>
        <item x="139"/>
        <item m="1" x="1448"/>
        <item x="129"/>
        <item x="138"/>
        <item m="1" x="1438"/>
        <item m="1" x="1509"/>
        <item m="1" x="1843"/>
        <item m="1" x="1369"/>
        <item m="1" x="1683"/>
        <item m="1" x="1486"/>
        <item m="1" x="1540"/>
        <item m="1" x="1444"/>
        <item m="1" x="1897"/>
        <item m="1" x="1898"/>
        <item m="1" x="1688"/>
        <item x="373"/>
        <item m="1" x="1390"/>
        <item m="1" x="1391"/>
        <item m="1" x="1698"/>
        <item m="1" x="1784"/>
        <item m="1" x="1823"/>
        <item m="1" x="1449"/>
        <item x="266"/>
        <item m="1" x="1439"/>
        <item m="1" x="1510"/>
        <item m="1" x="1844"/>
        <item m="1" x="1370"/>
        <item m="1" x="1772"/>
        <item x="363"/>
        <item m="1" x="1711"/>
        <item m="1" x="1924"/>
        <item m="1" x="1925"/>
        <item m="1" x="1193"/>
        <item m="1" x="1219"/>
        <item m="1" x="1619"/>
        <item m="1" x="1620"/>
        <item m="1" x="1880"/>
        <item x="126"/>
        <item m="1" x="1922"/>
        <item m="1" x="1720"/>
        <item m="1" x="1588"/>
        <item m="1" x="1589"/>
        <item m="1" x="1676"/>
        <item m="1" x="1573"/>
        <item m="1" x="1185"/>
        <item x="336"/>
        <item m="1" x="1385"/>
        <item m="1" x="1430"/>
        <item x="409"/>
        <item x="410"/>
        <item m="1" x="1904"/>
        <item m="1" x="1609"/>
        <item m="1" x="1655"/>
        <item x="335"/>
        <item m="1" x="1507"/>
        <item m="1" x="1356"/>
        <item x="341"/>
        <item m="1" x="1534"/>
        <item m="1" x="1689"/>
        <item m="1" x="1690"/>
        <item m="1" x="1929"/>
        <item m="1" x="1891"/>
        <item m="1" x="1892"/>
        <item m="1" x="1798"/>
        <item x="178"/>
        <item m="1" x="1407"/>
        <item m="1" x="1616"/>
        <item m="1" x="1298"/>
        <item m="1" x="1299"/>
        <item x="69"/>
        <item m="1" x="1544"/>
        <item m="1" x="1545"/>
        <item m="1" x="1632"/>
        <item m="1" x="1691"/>
        <item m="1" x="1927"/>
        <item m="1" x="1874"/>
        <item m="1" x="1321"/>
        <item m="1" x="1915"/>
        <item m="1" x="1758"/>
        <item m="1" x="1426"/>
        <item m="1" x="1647"/>
        <item m="1" x="1427"/>
        <item m="1" x="1428"/>
        <item x="236"/>
        <item m="1" x="1726"/>
        <item m="1" x="1727"/>
        <item x="105"/>
        <item x="249"/>
        <item m="1" x="1326"/>
        <item m="1" x="1896"/>
        <item x="93"/>
        <item m="1" x="1692"/>
        <item m="1" x="1256"/>
        <item m="1" x="1408"/>
        <item m="1" x="1607"/>
        <item m="1" x="1323"/>
        <item x="252"/>
        <item m="1" x="1583"/>
        <item m="1" x="1357"/>
        <item m="1" x="1327"/>
        <item m="1" x="1227"/>
        <item x="204"/>
        <item m="1" x="1515"/>
        <item m="1" x="1257"/>
        <item m="1" x="1258"/>
        <item m="1" x="1733"/>
        <item m="1" x="1734"/>
        <item m="1" x="1875"/>
        <item m="1" x="1876"/>
        <item m="1" x="1232"/>
        <item m="1" x="1265"/>
        <item m="1" x="1415"/>
        <item m="1" x="1259"/>
        <item m="1" x="1928"/>
        <item m="1" x="1322"/>
        <item m="1" x="1487"/>
        <item x="256"/>
        <item x="100"/>
        <item m="1" x="1603"/>
        <item m="1" x="1266"/>
        <item m="1" x="1639"/>
        <item m="1" x="1277"/>
        <item m="1" x="1358"/>
        <item m="1" x="1723"/>
        <item m="1" x="1553"/>
        <item m="1" x="1228"/>
        <item m="1" x="1576"/>
        <item m="1" x="1611"/>
        <item m="1" x="1585"/>
        <item m="1" x="1735"/>
        <item m="1" x="1744"/>
        <item m="1" x="1745"/>
        <item x="104"/>
        <item x="258"/>
        <item m="1" x="1341"/>
        <item m="1" x="1342"/>
        <item m="1" x="1705"/>
        <item m="1" x="1614"/>
        <item m="1" x="1378"/>
        <item m="1" x="1644"/>
        <item m="1" x="1433"/>
        <item m="1" x="1295"/>
        <item m="1" x="1736"/>
        <item m="1" x="1737"/>
        <item m="1" x="1497"/>
        <item x="217"/>
        <item m="1" x="1827"/>
        <item m="1" x="1908"/>
        <item m="1" x="1909"/>
        <item m="1" x="1746"/>
        <item m="1" x="1893"/>
        <item m="1" x="1472"/>
        <item m="1" x="1527"/>
        <item m="1" x="1516"/>
        <item m="1" x="1517"/>
        <item m="1" x="1536"/>
        <item m="1" x="1537"/>
        <item m="1" x="1604"/>
        <item m="1" x="1910"/>
        <item m="1" x="1488"/>
        <item m="1" x="1422"/>
        <item m="1" x="1328"/>
        <item m="1" x="1329"/>
        <item m="1" x="1703"/>
        <item m="1" x="1640"/>
        <item m="1" x="1278"/>
        <item x="63"/>
        <item m="1" x="1717"/>
        <item m="1" x="1569"/>
        <item x="110"/>
        <item m="1" x="1316"/>
        <item m="1" x="1708"/>
        <item m="1" x="1267"/>
        <item m="1" x="1268"/>
        <item m="1" x="1269"/>
        <item m="1" x="1419"/>
        <item m="1" x="1420"/>
        <item m="1" x="1557"/>
        <item m="1" x="1180"/>
        <item m="1" x="1379"/>
        <item m="1" x="1380"/>
        <item m="1" x="1531"/>
        <item m="1" x="1697"/>
        <item m="1" x="1279"/>
        <item m="1" x="1186"/>
        <item m="1" x="1815"/>
        <item m="1" x="1454"/>
        <item m="1" x="1747"/>
        <item m="1" x="1748"/>
        <item m="1" x="1556"/>
        <item m="1" x="1594"/>
        <item m="1" x="1595"/>
        <item m="1" x="1637"/>
        <item m="1" x="1489"/>
        <item m="1" x="1518"/>
        <item m="1" x="1434"/>
        <item m="1" x="1641"/>
        <item m="1" x="1532"/>
        <item m="1" x="1492"/>
        <item m="1" x="1300"/>
        <item m="1" x="1301"/>
        <item m="1" x="1693"/>
        <item m="1" x="1868"/>
        <item m="1" x="1889"/>
        <item m="1" x="1320"/>
        <item m="1" x="1260"/>
        <item m="1" x="1261"/>
        <item m="1" x="1847"/>
        <item m="1" x="1580"/>
        <item m="1" x="1866"/>
        <item m="1" x="1867"/>
        <item m="1" x="1911"/>
        <item m="1" x="1490"/>
        <item m="1" x="1877"/>
        <item m="1" x="1645"/>
        <item m="1" x="1878"/>
        <item m="1" x="1879"/>
        <item m="1" x="1289"/>
        <item x="218"/>
        <item x="118"/>
        <item x="92"/>
        <item x="119"/>
        <item x="198"/>
        <item x="221"/>
        <item m="1" x="1646"/>
        <item x="199"/>
        <item m="1" x="1455"/>
        <item x="219"/>
        <item m="1" x="1814"/>
        <item m="1" x="1381"/>
        <item m="1" x="1382"/>
        <item m="1" x="1546"/>
        <item m="1" x="1270"/>
        <item m="1" x="1271"/>
        <item x="216"/>
        <item m="1" x="1175"/>
        <item x="116"/>
        <item m="1" x="1903"/>
        <item m="1" x="1584"/>
        <item m="1" x="1282"/>
        <item m="1" x="1173"/>
        <item m="1" x="1436"/>
        <item x="143"/>
        <item x="145"/>
        <item x="141"/>
        <item x="142"/>
        <item x="146"/>
        <item m="1" x="1818"/>
        <item m="1" x="1226"/>
        <item x="314"/>
        <item m="1" x="1702"/>
        <item m="1" x="1223"/>
        <item m="1" x="1538"/>
        <item m="1" x="1288"/>
        <item x="906"/>
        <item x="941"/>
        <item m="1" x="1789"/>
        <item m="1" x="1372"/>
        <item x="851"/>
        <item m="1" x="1195"/>
        <item x="844"/>
        <item x="1059"/>
        <item x="974"/>
        <item x="1106"/>
        <item m="1" x="1771"/>
        <item m="1" x="1834"/>
        <item x="1113"/>
        <item m="1" x="1352"/>
        <item x="1035"/>
        <item m="1" x="1776"/>
        <item x="705"/>
        <item m="1" x="1179"/>
        <item m="1" x="1626"/>
        <item m="1" x="1274"/>
        <item m="1" x="1456"/>
        <item m="1" x="1406"/>
        <item m="1" x="1498"/>
        <item m="1" x="1816"/>
        <item x="871"/>
        <item m="1" x="1222"/>
        <item m="1" x="1828"/>
        <item m="1" x="1719"/>
        <item m="1" x="1672"/>
        <item x="846"/>
        <item x="849"/>
        <item m="1" x="1349"/>
        <item m="1" x="1360"/>
        <item m="1" x="1599"/>
        <item m="1" x="1682"/>
        <item m="1" x="1812"/>
        <item m="1" x="1590"/>
        <item m="1" x="1842"/>
        <item m="1" x="1907"/>
        <item m="1" x="1805"/>
        <item m="1" x="1681"/>
        <item m="1" x="1174"/>
        <item m="1" x="1811"/>
        <item m="1" x="1463"/>
        <item m="1" x="1613"/>
        <item m="1" x="1884"/>
        <item x="865"/>
        <item m="1" x="1359"/>
        <item m="1" x="1184"/>
        <item x="926"/>
        <item m="1" x="1248"/>
        <item x="1154"/>
        <item m="1" x="1933"/>
        <item m="1" x="1634"/>
        <item x="1057"/>
        <item x="1052"/>
        <item x="1053"/>
        <item m="1" x="1651"/>
        <item x="1063"/>
        <item x="1049"/>
        <item x="1054"/>
        <item x="1046"/>
        <item x="1070"/>
        <item x="1051"/>
        <item x="1050"/>
        <item x="1062"/>
        <item x="1061"/>
        <item x="1060"/>
        <item x="1058"/>
        <item x="1056"/>
        <item m="1" x="1895"/>
        <item x="1066"/>
        <item x="1065"/>
        <item x="1064"/>
        <item x="1067"/>
        <item x="1071"/>
        <item x="1084"/>
        <item m="1" x="1853"/>
        <item m="1" x="1579"/>
        <item m="1" x="1493"/>
        <item m="1" x="1209"/>
        <item m="1" x="1775"/>
        <item x="1155"/>
        <item x="1156"/>
        <item x="20"/>
        <item x="22"/>
        <item x="399"/>
        <item x="411"/>
        <item x="789"/>
        <item m="1" x="1437"/>
        <item m="1" x="1550"/>
        <item m="1" x="1780"/>
        <item x="679"/>
        <item x="439"/>
        <item x="904"/>
        <item m="1" x="1622"/>
        <item m="1" x="1757"/>
        <item m="1" x="1287"/>
        <item m="1" x="1658"/>
        <item m="1" x="1508"/>
        <item m="1" x="1642"/>
        <item x="951"/>
        <item m="1" x="1523"/>
        <item x="958"/>
        <item m="1" x="1636"/>
        <item m="1" x="1332"/>
        <item x="952"/>
        <item m="1" x="1932"/>
        <item x="960"/>
        <item x="961"/>
        <item x="959"/>
        <item x="948"/>
        <item m="1" x="1333"/>
        <item x="949"/>
        <item x="950"/>
        <item m="1" x="1542"/>
        <item x="1024"/>
        <item x="1023"/>
        <item x="1146"/>
        <item x="1013"/>
        <item x="7"/>
        <item x="0"/>
        <item x="1"/>
        <item x="2"/>
        <item x="3"/>
        <item x="4"/>
        <item x="5"/>
        <item x="6"/>
        <item x="8"/>
        <item x="9"/>
        <item x="10"/>
        <item x="11"/>
        <item x="12"/>
        <item x="13"/>
        <item x="14"/>
        <item x="15"/>
        <item x="16"/>
        <item x="17"/>
        <item x="18"/>
        <item x="19"/>
        <item x="21"/>
        <item x="23"/>
        <item x="25"/>
        <item x="26"/>
        <item x="27"/>
        <item x="28"/>
        <item x="30"/>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4"/>
        <item x="65"/>
        <item x="66"/>
        <item x="67"/>
        <item x="68"/>
        <item x="70"/>
        <item x="71"/>
        <item x="72"/>
        <item x="73"/>
        <item x="74"/>
        <item x="75"/>
        <item x="76"/>
        <item x="77"/>
        <item x="78"/>
        <item x="79"/>
        <item x="80"/>
        <item x="81"/>
        <item x="82"/>
        <item x="83"/>
        <item x="84"/>
        <item x="85"/>
        <item x="86"/>
        <item x="87"/>
        <item x="88"/>
        <item x="89"/>
        <item x="90"/>
        <item x="91"/>
        <item x="94"/>
        <item x="95"/>
        <item x="96"/>
        <item x="97"/>
        <item x="98"/>
        <item x="99"/>
        <item x="101"/>
        <item x="102"/>
        <item x="103"/>
        <item x="106"/>
        <item x="107"/>
        <item x="108"/>
        <item x="109"/>
        <item x="111"/>
        <item x="112"/>
        <item x="113"/>
        <item x="114"/>
        <item x="115"/>
        <item x="117"/>
        <item x="120"/>
        <item x="121"/>
        <item x="122"/>
        <item x="123"/>
        <item x="124"/>
        <item x="125"/>
        <item x="127"/>
        <item x="128"/>
        <item x="131"/>
        <item x="132"/>
        <item x="133"/>
        <item x="134"/>
        <item x="135"/>
        <item x="136"/>
        <item x="137"/>
        <item x="140"/>
        <item x="144"/>
        <item x="147"/>
        <item x="148"/>
        <item x="150"/>
        <item x="151"/>
        <item x="152"/>
        <item x="154"/>
        <item x="155"/>
        <item x="156"/>
        <item x="157"/>
        <item x="158"/>
        <item x="159"/>
        <item x="160"/>
        <item x="161"/>
        <item x="162"/>
        <item x="163"/>
        <item x="164"/>
        <item x="165"/>
        <item x="166"/>
        <item x="167"/>
        <item x="168"/>
        <item x="169"/>
        <item x="170"/>
        <item x="171"/>
        <item x="172"/>
        <item x="173"/>
        <item x="174"/>
        <item x="175"/>
        <item x="176"/>
        <item x="177"/>
        <item x="179"/>
        <item x="180"/>
        <item x="181"/>
        <item x="182"/>
        <item x="183"/>
        <item x="184"/>
        <item x="185"/>
        <item x="186"/>
        <item x="187"/>
        <item x="188"/>
        <item x="189"/>
        <item x="190"/>
        <item x="191"/>
        <item x="192"/>
        <item x="193"/>
        <item x="194"/>
        <item x="195"/>
        <item x="197"/>
        <item x="200"/>
        <item x="201"/>
        <item x="202"/>
        <item x="203"/>
        <item x="205"/>
        <item x="206"/>
        <item x="207"/>
        <item x="208"/>
        <item x="210"/>
        <item x="211"/>
        <item x="212"/>
        <item x="214"/>
        <item x="215"/>
        <item x="220"/>
        <item x="223"/>
        <item x="224"/>
        <item x="225"/>
        <item x="226"/>
        <item x="227"/>
        <item x="229"/>
        <item x="230"/>
        <item x="231"/>
        <item x="232"/>
        <item x="233"/>
        <item x="234"/>
        <item x="235"/>
        <item x="237"/>
        <item x="238"/>
        <item x="239"/>
        <item x="240"/>
        <item x="241"/>
        <item x="243"/>
        <item x="244"/>
        <item x="245"/>
        <item x="246"/>
        <item x="247"/>
        <item x="248"/>
        <item x="250"/>
        <item x="251"/>
        <item x="253"/>
        <item x="254"/>
        <item x="255"/>
        <item x="257"/>
        <item x="259"/>
        <item x="260"/>
        <item x="261"/>
        <item x="262"/>
        <item x="263"/>
        <item x="264"/>
        <item x="265"/>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8"/>
        <item x="299"/>
        <item x="300"/>
        <item x="301"/>
        <item x="302"/>
        <item x="303"/>
        <item x="304"/>
        <item x="305"/>
        <item x="306"/>
        <item x="307"/>
        <item x="308"/>
        <item x="309"/>
        <item x="310"/>
        <item x="311"/>
        <item x="312"/>
        <item x="313"/>
        <item x="315"/>
        <item x="316"/>
        <item x="317"/>
        <item x="319"/>
        <item x="321"/>
        <item x="322"/>
        <item x="323"/>
        <item x="324"/>
        <item x="325"/>
        <item x="326"/>
        <item x="327"/>
        <item x="328"/>
        <item x="329"/>
        <item x="330"/>
        <item x="331"/>
        <item x="332"/>
        <item x="333"/>
        <item x="334"/>
        <item x="337"/>
        <item x="338"/>
        <item x="339"/>
        <item x="340"/>
        <item x="342"/>
        <item x="343"/>
        <item x="344"/>
        <item x="345"/>
        <item x="346"/>
        <item x="349"/>
        <item x="350"/>
        <item x="351"/>
        <item x="352"/>
        <item x="353"/>
        <item x="354"/>
        <item x="355"/>
        <item x="356"/>
        <item x="357"/>
        <item x="358"/>
        <item x="359"/>
        <item x="360"/>
        <item x="361"/>
        <item x="362"/>
        <item x="365"/>
        <item x="366"/>
        <item x="367"/>
        <item x="368"/>
        <item x="369"/>
        <item x="370"/>
        <item x="371"/>
        <item x="372"/>
        <item x="374"/>
        <item x="375"/>
        <item x="376"/>
        <item x="377"/>
        <item x="378"/>
        <item x="379"/>
        <item x="380"/>
        <item x="381"/>
        <item x="382"/>
        <item x="383"/>
        <item x="384"/>
        <item x="385"/>
        <item x="386"/>
        <item x="387"/>
        <item x="390"/>
        <item x="391"/>
        <item x="392"/>
        <item x="393"/>
        <item x="394"/>
        <item x="395"/>
        <item x="396"/>
        <item x="397"/>
        <item x="398"/>
        <item x="400"/>
        <item x="401"/>
        <item x="402"/>
        <item x="403"/>
        <item x="404"/>
        <item x="405"/>
        <item x="406"/>
        <item x="407"/>
        <item x="408"/>
        <item x="412"/>
        <item x="413"/>
        <item x="414"/>
        <item x="415"/>
        <item x="416"/>
        <item x="417"/>
        <item x="418"/>
        <item x="419"/>
        <item x="420"/>
        <item x="421"/>
        <item x="422"/>
        <item x="423"/>
        <item x="424"/>
        <item x="425"/>
        <item x="426"/>
        <item x="427"/>
        <item x="429"/>
        <item x="430"/>
        <item x="431"/>
        <item x="432"/>
        <item x="433"/>
        <item x="434"/>
        <item x="435"/>
        <item x="436"/>
        <item x="437"/>
        <item x="438"/>
        <item x="440"/>
        <item x="441"/>
        <item x="442"/>
        <item x="443"/>
        <item x="444"/>
        <item x="445"/>
        <item x="446"/>
        <item x="447"/>
        <item x="448"/>
        <item x="449"/>
        <item x="450"/>
        <item x="451"/>
        <item x="452"/>
        <item x="453"/>
        <item x="454"/>
        <item x="455"/>
        <item x="456"/>
        <item x="457"/>
        <item x="458"/>
        <item x="459"/>
        <item x="461"/>
        <item x="462"/>
        <item x="467"/>
        <item x="468"/>
        <item x="469"/>
        <item x="470"/>
        <item x="471"/>
        <item x="472"/>
        <item x="473"/>
        <item x="474"/>
        <item x="475"/>
        <item x="476"/>
        <item x="477"/>
        <item x="478"/>
        <item x="479"/>
        <item x="481"/>
        <item x="482"/>
        <item x="483"/>
        <item x="484"/>
        <item x="486"/>
        <item x="488"/>
        <item x="489"/>
        <item x="491"/>
        <item x="492"/>
        <item x="494"/>
        <item x="495"/>
        <item x="496"/>
        <item x="499"/>
        <item x="500"/>
        <item x="501"/>
        <item x="502"/>
        <item x="504"/>
        <item x="505"/>
        <item x="509"/>
        <item x="513"/>
        <item x="528"/>
        <item x="529"/>
        <item x="537"/>
        <item x="539"/>
        <item x="547"/>
        <item x="550"/>
        <item x="552"/>
        <item x="553"/>
        <item x="554"/>
        <item x="559"/>
        <item x="560"/>
        <item x="568"/>
        <item x="572"/>
        <item x="573"/>
        <item x="576"/>
        <item x="578"/>
        <item x="579"/>
        <item x="582"/>
        <item x="591"/>
        <item x="594"/>
        <item x="595"/>
        <item x="596"/>
        <item x="597"/>
        <item x="600"/>
        <item x="601"/>
        <item x="606"/>
        <item x="607"/>
        <item x="609"/>
        <item x="610"/>
        <item x="611"/>
        <item x="612"/>
        <item x="613"/>
        <item x="614"/>
        <item x="615"/>
        <item x="616"/>
        <item x="617"/>
        <item x="618"/>
        <item x="619"/>
        <item x="620"/>
        <item x="622"/>
        <item x="623"/>
        <item x="625"/>
        <item x="627"/>
        <item x="631"/>
        <item x="642"/>
        <item x="651"/>
        <item x="652"/>
        <item x="654"/>
        <item x="656"/>
        <item x="657"/>
        <item x="658"/>
        <item x="662"/>
        <item x="663"/>
        <item x="664"/>
        <item x="665"/>
        <item x="669"/>
        <item x="673"/>
        <item x="674"/>
        <item x="675"/>
        <item x="676"/>
        <item x="678"/>
        <item x="680"/>
        <item x="681"/>
        <item x="682"/>
        <item x="686"/>
        <item x="687"/>
        <item x="689"/>
        <item x="691"/>
        <item x="693"/>
        <item x="696"/>
        <item x="697"/>
        <item x="701"/>
        <item x="703"/>
        <item x="704"/>
        <item x="708"/>
        <item x="709"/>
        <item x="711"/>
        <item x="715"/>
        <item x="716"/>
        <item x="718"/>
        <item x="719"/>
        <item x="720"/>
        <item x="721"/>
        <item x="722"/>
        <item x="723"/>
        <item x="725"/>
        <item x="726"/>
        <item x="727"/>
        <item x="728"/>
        <item x="729"/>
        <item x="730"/>
        <item x="731"/>
        <item x="732"/>
        <item x="733"/>
        <item x="734"/>
        <item x="736"/>
        <item x="737"/>
        <item x="738"/>
        <item x="739"/>
        <item x="741"/>
        <item x="743"/>
        <item x="744"/>
        <item x="746"/>
        <item x="747"/>
        <item x="748"/>
        <item x="750"/>
        <item x="751"/>
        <item x="752"/>
        <item x="753"/>
        <item x="755"/>
        <item x="758"/>
        <item x="760"/>
        <item x="761"/>
        <item x="765"/>
        <item x="766"/>
        <item x="767"/>
        <item x="769"/>
        <item x="770"/>
        <item x="771"/>
        <item x="772"/>
        <item x="773"/>
        <item x="774"/>
        <item x="777"/>
        <item x="778"/>
        <item x="780"/>
        <item x="781"/>
        <item x="782"/>
        <item x="783"/>
        <item x="784"/>
        <item x="785"/>
        <item x="786"/>
        <item x="787"/>
        <item x="788"/>
        <item x="790"/>
        <item x="791"/>
        <item x="792"/>
        <item x="793"/>
        <item x="794"/>
        <item x="795"/>
        <item x="796"/>
        <item x="797"/>
        <item x="799"/>
        <item x="800"/>
        <item x="801"/>
        <item x="802"/>
        <item x="803"/>
        <item x="804"/>
        <item x="805"/>
        <item x="806"/>
        <item x="807"/>
        <item x="808"/>
        <item x="809"/>
        <item x="810"/>
        <item x="816"/>
        <item x="817"/>
        <item x="818"/>
        <item x="819"/>
        <item x="820"/>
        <item x="821"/>
        <item x="828"/>
        <item x="829"/>
        <item x="830"/>
        <item x="831"/>
        <item x="832"/>
        <item x="834"/>
        <item x="835"/>
        <item x="836"/>
        <item x="837"/>
        <item x="838"/>
        <item x="839"/>
        <item x="840"/>
        <item x="841"/>
        <item x="842"/>
        <item x="843"/>
        <item x="845"/>
        <item x="847"/>
        <item x="848"/>
        <item x="850"/>
        <item x="852"/>
        <item x="853"/>
        <item x="854"/>
        <item x="855"/>
        <item x="856"/>
        <item x="857"/>
        <item x="858"/>
        <item x="859"/>
        <item x="860"/>
        <item x="861"/>
        <item x="862"/>
        <item x="863"/>
        <item x="864"/>
        <item x="866"/>
        <item x="867"/>
        <item x="869"/>
        <item x="870"/>
        <item x="874"/>
        <item x="876"/>
        <item x="879"/>
        <item x="880"/>
        <item x="881"/>
        <item x="882"/>
        <item x="884"/>
        <item x="890"/>
        <item x="892"/>
        <item x="893"/>
        <item x="896"/>
        <item x="898"/>
        <item x="899"/>
        <item x="900"/>
        <item x="901"/>
        <item x="903"/>
        <item x="905"/>
        <item x="907"/>
        <item x="910"/>
        <item x="911"/>
        <item x="912"/>
        <item x="915"/>
        <item x="918"/>
        <item x="922"/>
        <item x="923"/>
        <item x="929"/>
        <item x="932"/>
        <item x="933"/>
        <item x="934"/>
        <item x="935"/>
        <item x="939"/>
        <item x="942"/>
        <item x="943"/>
        <item x="945"/>
        <item x="946"/>
        <item x="947"/>
        <item x="953"/>
        <item x="954"/>
        <item x="955"/>
        <item x="956"/>
        <item x="957"/>
        <item x="962"/>
        <item x="963"/>
        <item x="964"/>
        <item x="965"/>
        <item x="966"/>
        <item x="967"/>
        <item x="968"/>
        <item x="969"/>
        <item x="975"/>
        <item x="976"/>
        <item x="977"/>
        <item x="984"/>
        <item x="987"/>
        <item x="989"/>
        <item x="990"/>
        <item x="992"/>
        <item x="993"/>
        <item x="995"/>
        <item x="996"/>
        <item x="997"/>
        <item x="998"/>
        <item x="999"/>
        <item x="1000"/>
        <item x="1001"/>
        <item x="1002"/>
        <item x="1003"/>
        <item x="1004"/>
        <item x="1005"/>
        <item x="1006"/>
        <item x="1008"/>
        <item x="1009"/>
        <item x="1010"/>
        <item x="1016"/>
        <item x="1027"/>
        <item x="1028"/>
        <item x="1029"/>
        <item x="1034"/>
        <item x="1040"/>
        <item x="1044"/>
        <item x="1045"/>
        <item x="1047"/>
        <item x="1048"/>
        <item x="1055"/>
        <item x="1068"/>
        <item x="1072"/>
        <item x="1073"/>
        <item x="1074"/>
        <item x="1075"/>
        <item x="1076"/>
        <item x="1077"/>
        <item x="1078"/>
        <item x="1079"/>
        <item x="1080"/>
        <item x="1081"/>
        <item x="1082"/>
        <item x="1083"/>
        <item x="1085"/>
        <item x="1086"/>
        <item x="1087"/>
        <item x="1088"/>
        <item x="1089"/>
        <item x="1090"/>
        <item x="1091"/>
        <item x="1092"/>
        <item x="1093"/>
        <item x="1094"/>
        <item x="1095"/>
        <item x="1096"/>
        <item x="1097"/>
        <item x="1098"/>
        <item x="1099"/>
        <item x="1101"/>
        <item x="1102"/>
        <item x="1103"/>
        <item x="1104"/>
        <item x="1105"/>
        <item x="1107"/>
        <item x="1108"/>
        <item x="1109"/>
        <item x="1110"/>
        <item x="1111"/>
        <item x="1112"/>
        <item x="1114"/>
        <item x="1116"/>
        <item x="1119"/>
        <item x="1120"/>
        <item x="1122"/>
        <item x="1136"/>
        <item x="1138"/>
        <item x="1139"/>
        <item x="1140"/>
        <item x="1141"/>
        <item x="1142"/>
        <item x="1143"/>
        <item x="1144"/>
        <item x="1147"/>
        <item x="1148"/>
        <item x="1149"/>
        <item x="1150"/>
        <item x="1153"/>
        <item x="1160"/>
        <item x="1166"/>
        <item x="1167"/>
      </items>
    </pivotField>
  </pivotFields>
  <rowFields count="6">
    <field x="1"/>
    <field x="2"/>
    <field x="3"/>
    <field x="4"/>
    <field x="5"/>
    <field x="8"/>
  </rowFields>
  <rowItems count="6">
    <i>
      <x v="22"/>
    </i>
    <i>
      <x v="23"/>
    </i>
    <i>
      <x v="24"/>
    </i>
    <i>
      <x v="25"/>
    </i>
    <i>
      <x v="26"/>
    </i>
    <i>
      <x v="27"/>
    </i>
  </rowItems>
  <colItems count="1">
    <i/>
  </colItems>
  <pageFields count="1">
    <pageField fld="0" item="6" hier="-1"/>
  </pageFields>
  <dataFields count="1">
    <dataField name="Count" fld="4" subtotal="count" baseField="1" baseItem="22"/>
  </dataFields>
  <formats count="18">
    <format dxfId="45">
      <pivotArea field="0" type="button" dataOnly="0" labelOnly="1" outline="0" axis="axisPage" fieldPosition="0"/>
    </format>
    <format dxfId="44">
      <pivotArea dataOnly="0" labelOnly="1" outline="0" fieldPosition="0">
        <references count="1">
          <reference field="1" count="6">
            <x v="22"/>
            <x v="23"/>
            <x v="24"/>
            <x v="25"/>
            <x v="26"/>
            <x v="27"/>
          </reference>
        </references>
      </pivotArea>
    </format>
    <format dxfId="43">
      <pivotArea dataOnly="0" labelOnly="1" outline="0" fieldPosition="0">
        <references count="1">
          <reference field="1" count="0"/>
        </references>
      </pivotArea>
    </format>
    <format dxfId="42">
      <pivotArea dataOnly="0" labelOnly="1" outline="0" fieldPosition="0">
        <references count="1">
          <reference field="2" count="0"/>
        </references>
      </pivotArea>
    </format>
    <format dxfId="41">
      <pivotArea dataOnly="0" labelOnly="1" outline="0" fieldPosition="0">
        <references count="1">
          <reference field="3" count="0"/>
        </references>
      </pivotArea>
    </format>
    <format dxfId="40">
      <pivotArea dataOnly="0" labelOnly="1" outline="0" fieldPosition="0">
        <references count="1">
          <reference field="4" count="0"/>
        </references>
      </pivotArea>
    </format>
    <format dxfId="39">
      <pivotArea dataOnly="0" labelOnly="1" outline="0" fieldPosition="0">
        <references count="1">
          <reference field="5" count="0"/>
        </references>
      </pivotArea>
    </format>
    <format dxfId="38">
      <pivotArea field="1" type="button" dataOnly="0" labelOnly="1" outline="0" axis="axisRow" fieldPosition="0"/>
    </format>
    <format dxfId="37">
      <pivotArea field="2" type="button" dataOnly="0" labelOnly="1" outline="0" axis="axisRow" fieldPosition="1"/>
    </format>
    <format dxfId="36">
      <pivotArea field="3" type="button" dataOnly="0" labelOnly="1" outline="0" axis="axisRow" fieldPosition="2"/>
    </format>
    <format dxfId="35">
      <pivotArea field="4" type="button" dataOnly="0" labelOnly="1" outline="0" axis="axisRow" fieldPosition="3"/>
    </format>
    <format dxfId="34">
      <pivotArea field="5" type="button" dataOnly="0" labelOnly="1" outline="0" axis="axisRow" fieldPosition="4"/>
    </format>
    <format dxfId="33">
      <pivotArea field="8" type="button" dataOnly="0" labelOnly="1" outline="0" axis="axisRow" fieldPosition="5"/>
    </format>
    <format dxfId="32">
      <pivotArea dataOnly="0" labelOnly="1" outline="0" axis="axisValues" fieldPosition="0"/>
    </format>
    <format dxfId="31">
      <pivotArea type="all" dataOnly="0" outline="0" fieldPosition="0"/>
    </format>
    <format dxfId="30">
      <pivotArea field="8" type="button" dataOnly="0" labelOnly="1" outline="0" axis="axisRow" fieldPosition="5"/>
    </format>
    <format dxfId="29">
      <pivotArea dataOnly="0" labelOnly="1" outline="0" fieldPosition="0">
        <references count="1">
          <reference field="8" count="0"/>
        </references>
      </pivotArea>
    </format>
    <format dxfId="28">
      <pivotArea dataOnly="0" labelOnly="1" outline="0" fieldPosition="0">
        <references count="1">
          <reference field="8"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69C76A9-4840-4741-B67B-4AA6D0A358E8}" name="PivotTable2" cacheId="1" applyNumberFormats="0" applyBorderFormats="0" applyFontFormats="0" applyPatternFormats="0" applyAlignmentFormats="0" applyWidthHeightFormats="1" dataCaption="Values" updatedVersion="6" minRefreshableVersion="3" showDrill="0" rowGrandTotals="0" colGrandTotals="0" itemPrintTitles="1" createdVersion="6" indent="0" compact="0" compactData="0" multipleFieldFilters="0">
  <location ref="A11:G18" firstHeaderRow="1" firstDataRow="1" firstDataCol="6" rowPageCount="1" colPageCount="1"/>
  <pivotFields count="9">
    <pivotField axis="axisPage" compact="0" outline="0" multipleItemSelectionAllowed="1" showAll="0" defaultSubtotal="0">
      <items count="8">
        <item x="3"/>
        <item x="5"/>
        <item h="1" x="1"/>
        <item x="4"/>
        <item x="6"/>
        <item h="1" x="0"/>
        <item h="1" x="2"/>
        <item h="1" x="7"/>
      </items>
    </pivotField>
    <pivotField axis="axisRow" compact="0" outline="0" showAll="0" defaultSubtotal="0">
      <items count="30">
        <item sd="0" x="1"/>
        <item sd="0" x="13"/>
        <item sd="0" x="22"/>
        <item sd="0" x="24"/>
        <item sd="0" x="27"/>
        <item sd="0" x="26"/>
        <item sd="0" x="15"/>
        <item sd="0" x="10"/>
        <item sd="0" x="3"/>
        <item sd="0" x="4"/>
        <item sd="0" x="5"/>
        <item sd="0" x="28"/>
        <item sd="0" x="23"/>
        <item sd="0" x="25"/>
        <item sd="0" x="7"/>
        <item sd="0" x="6"/>
        <item sd="0" x="12"/>
        <item sd="0" x="8"/>
        <item sd="0" x="9"/>
        <item sd="0" x="2"/>
        <item sd="0" x="14"/>
        <item sd="0" x="11"/>
        <item sd="0" x="16"/>
        <item sd="0" x="17"/>
        <item sd="0" x="18"/>
        <item sd="0" x="21"/>
        <item sd="0" x="19"/>
        <item sd="0" x="20"/>
        <item sd="0" x="0"/>
        <item sd="0" x="29"/>
      </items>
    </pivotField>
    <pivotField axis="axisRow" compact="0" outline="0" showAll="0" defaultSubtotal="0">
      <items count="96">
        <item x="79"/>
        <item x="67"/>
        <item x="80"/>
        <item x="84"/>
        <item x="86"/>
        <item x="89"/>
        <item x="83"/>
        <item x="88"/>
        <item x="77"/>
        <item x="10"/>
        <item x="66"/>
        <item x="28"/>
        <item x="3"/>
        <item x="93"/>
        <item x="91"/>
        <item x="92"/>
        <item x="81"/>
        <item x="82"/>
        <item x="78"/>
        <item x="90"/>
        <item x="39"/>
        <item x="18"/>
        <item x="11"/>
        <item x="14"/>
        <item x="40"/>
        <item x="55"/>
        <item x="21"/>
        <item x="26"/>
        <item x="2"/>
        <item x="38"/>
        <item x="37"/>
        <item x="23"/>
        <item x="36"/>
        <item x="35"/>
        <item x="87"/>
        <item x="8"/>
        <item x="30"/>
        <item x="12"/>
        <item x="13"/>
        <item x="51"/>
        <item x="41"/>
        <item x="58"/>
        <item x="75"/>
        <item x="17"/>
        <item x="52"/>
        <item x="22"/>
        <item x="68"/>
        <item x="74"/>
        <item x="42"/>
        <item x="27"/>
        <item x="94"/>
        <item x="70"/>
        <item x="72"/>
        <item x="85"/>
        <item x="71"/>
        <item x="56"/>
        <item x="34"/>
        <item x="50"/>
        <item x="20"/>
        <item x="19"/>
        <item x="54"/>
        <item x="24"/>
        <item x="33"/>
        <item x="15"/>
        <item x="16"/>
        <item x="69"/>
        <item x="73"/>
        <item x="9"/>
        <item x="59"/>
        <item x="43"/>
        <item x="44"/>
        <item x="53"/>
        <item x="5"/>
        <item x="45"/>
        <item x="4"/>
        <item x="6"/>
        <item x="7"/>
        <item x="29"/>
        <item x="1"/>
        <item x="76"/>
        <item x="31"/>
        <item x="57"/>
        <item x="46"/>
        <item x="25"/>
        <item x="47"/>
        <item x="48"/>
        <item x="32"/>
        <item x="60"/>
        <item x="61"/>
        <item x="62"/>
        <item x="65"/>
        <item x="63"/>
        <item x="64"/>
        <item x="49"/>
        <item x="0"/>
        <item x="95"/>
      </items>
    </pivotField>
    <pivotField axis="axisRow" compact="0" outline="0" showAll="0" defaultSubtotal="0">
      <items count="166">
        <item sd="0" x="141"/>
        <item sd="0" x="138"/>
        <item sd="0" x="139"/>
        <item sd="0" x="140"/>
        <item sd="0" x="124"/>
        <item sd="0" x="144"/>
        <item sd="0" x="152"/>
        <item sd="0" x="142"/>
        <item sd="0" x="154"/>
        <item sd="0" x="125"/>
        <item sd="0" x="143"/>
        <item sd="0" x="15"/>
        <item sd="0" x="159"/>
        <item sd="0" x="87"/>
        <item sd="0" x="16"/>
        <item sd="0" x="95"/>
        <item sd="0" x="71"/>
        <item sd="0" x="105"/>
        <item sd="0" x="23"/>
        <item sd="0" x="149"/>
        <item sd="0" x="156"/>
        <item sd="0" x="136"/>
        <item sd="0" x="35"/>
        <item sd="0" x="28"/>
        <item sd="0" x="121"/>
        <item sd="0" x="52"/>
        <item sd="0" x="72"/>
        <item sd="0" x="82"/>
        <item sd="0" x="79"/>
        <item sd="0" x="0"/>
        <item sd="0" x="12"/>
        <item sd="0" x="73"/>
        <item sd="0" x="163"/>
        <item sd="0" x="161"/>
        <item sd="0" x="162"/>
        <item sd="0" x="147"/>
        <item sd="0" x="145"/>
        <item sd="0" x="146"/>
        <item sd="0" x="148"/>
        <item sd="0" x="103"/>
        <item sd="0" x="1"/>
        <item sd="0" x="137"/>
        <item sd="0" x="160"/>
        <item sd="0" x="36"/>
        <item sd="0" x="41"/>
        <item sd="0" x="29"/>
        <item sd="0" x="32"/>
        <item sd="0" x="102"/>
        <item sd="0" x="94"/>
        <item sd="0" x="50"/>
        <item sd="0" x="11"/>
        <item sd="0" x="67"/>
        <item sd="0" x="66"/>
        <item sd="0" x="109"/>
        <item sd="0" x="13"/>
        <item sd="0" x="47"/>
        <item sd="0" x="65"/>
        <item sd="0" x="64"/>
        <item sd="0" x="155"/>
        <item sd="0" x="88"/>
        <item sd="0" x="26"/>
        <item sd="0" x="24"/>
        <item sd="0" x="2"/>
        <item sd="0" x="54"/>
        <item sd="0" x="30"/>
        <item sd="0" x="31"/>
        <item sd="0" x="98"/>
        <item sd="0" x="45"/>
        <item sd="0" x="91"/>
        <item sd="0" x="110"/>
        <item sd="0" x="134"/>
        <item sd="0" x="37"/>
        <item sd="0" x="3"/>
        <item sd="0" x="40"/>
        <item sd="0" x="38"/>
        <item sd="0" x="99"/>
        <item sd="0" x="46"/>
        <item sd="0" x="151"/>
        <item sd="0" x="157"/>
        <item sd="0" x="80"/>
        <item sd="0" x="128"/>
        <item sd="0" x="14"/>
        <item sd="0" x="74"/>
        <item sd="0" x="126"/>
        <item sd="0" x="133"/>
        <item sd="0" x="60"/>
        <item sd="0" x="68"/>
        <item sd="0" x="78"/>
        <item sd="0" x="51"/>
        <item sd="0" x="164"/>
        <item sd="0" x="150"/>
        <item sd="0" x="158"/>
        <item sd="0" x="131"/>
        <item sd="0" x="89"/>
        <item sd="0" x="153"/>
        <item sd="0" x="130"/>
        <item sd="0" x="104"/>
        <item sd="0" x="59"/>
        <item sd="0" x="97"/>
        <item sd="0" x="61"/>
        <item sd="0" x="25"/>
        <item sd="0" x="39"/>
        <item sd="0" x="75"/>
        <item sd="0" x="44"/>
        <item sd="0" x="129"/>
        <item sd="0" x="42"/>
        <item sd="0" x="17"/>
        <item sd="0" x="106"/>
        <item sd="0" x="4"/>
        <item sd="0" x="101"/>
        <item sd="0" x="48"/>
        <item sd="0" x="57"/>
        <item sd="0" x="33"/>
        <item sd="0" x="34"/>
        <item sd="0" x="127"/>
        <item sd="0" x="132"/>
        <item sd="0" x="27"/>
        <item sd="0" x="111"/>
        <item sd="0" x="5"/>
        <item sd="0" x="6"/>
        <item sd="0" x="81"/>
        <item sd="0" x="18"/>
        <item sd="0" x="100"/>
        <item sd="0" x="85"/>
        <item sd="0" x="83"/>
        <item sd="0" x="62"/>
        <item sd="0" x="43"/>
        <item sd="0" x="58"/>
        <item sd="0" x="122"/>
        <item sd="0" x="21"/>
        <item sd="0" x="22"/>
        <item sd="0" x="107"/>
        <item sd="0" x="53"/>
        <item sd="0" x="90"/>
        <item sd="0" x="63"/>
        <item sd="0" x="76"/>
        <item sd="0" x="19"/>
        <item sd="0" x="10"/>
        <item sd="0" x="135"/>
        <item sd="0" x="108"/>
        <item sd="0" x="7"/>
        <item sd="0" x="55"/>
        <item sd="0" x="86"/>
        <item sd="0" x="69"/>
        <item sd="0" x="49"/>
        <item sd="0" x="92"/>
        <item sd="0" x="77"/>
        <item sd="0" x="20"/>
        <item sd="0" x="56"/>
        <item sd="0" x="120"/>
        <item sd="0" x="118"/>
        <item sd="0" x="117"/>
        <item sd="0" x="112"/>
        <item sd="0" x="113"/>
        <item sd="0" x="114"/>
        <item sd="0" x="119"/>
        <item sd="0" x="115"/>
        <item sd="0" x="116"/>
        <item sd="0" x="93"/>
        <item sd="0" x="123"/>
        <item sd="0" x="8"/>
        <item sd="0" x="9"/>
        <item sd="0" x="70"/>
        <item sd="0" x="96"/>
        <item sd="0" x="84"/>
        <item sd="0" x="165"/>
      </items>
    </pivotField>
    <pivotField axis="axisRow" dataField="1" compact="0" outline="0" showAll="0" defaultSubtotal="0">
      <items count="1565">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30"/>
        <item x="1231"/>
        <item x="1232"/>
        <item x="1233"/>
        <item x="1234"/>
        <item x="1235"/>
        <item x="1236"/>
        <item x="1246"/>
        <item x="1247"/>
        <item x="1237"/>
        <item x="1238"/>
        <item x="1248"/>
        <item x="1221"/>
        <item x="1239"/>
        <item x="1240"/>
        <item x="1241"/>
        <item x="1242"/>
        <item x="1222"/>
        <item x="1223"/>
        <item x="1249"/>
        <item x="1224"/>
        <item x="1225"/>
        <item x="1243"/>
        <item x="1226"/>
        <item x="1250"/>
        <item x="1251"/>
        <item x="1227"/>
        <item x="1244"/>
        <item x="1252"/>
        <item x="1228"/>
        <item x="1253"/>
        <item x="1245"/>
        <item x="1229"/>
        <item x="1254"/>
        <item x="1259"/>
        <item x="1260"/>
        <item x="1261"/>
        <item x="1264"/>
        <item x="1262"/>
        <item x="1263"/>
        <item x="1255"/>
        <item x="1256"/>
        <item x="1257"/>
        <item x="1258"/>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491"/>
        <item x="1492"/>
        <item x="1493"/>
        <item x="1494"/>
        <item x="1495"/>
        <item x="1496"/>
        <item x="1336"/>
        <item x="1337"/>
        <item x="1338"/>
        <item x="1339"/>
        <item x="1340"/>
        <item x="1341"/>
        <item x="1342"/>
        <item x="1343"/>
        <item x="1354"/>
        <item x="1355"/>
        <item x="1362"/>
        <item x="1356"/>
        <item x="1357"/>
        <item x="1363"/>
        <item x="1364"/>
        <item x="1351"/>
        <item x="1352"/>
        <item x="1353"/>
        <item x="1344"/>
        <item x="1345"/>
        <item x="1346"/>
        <item x="1347"/>
        <item x="1348"/>
        <item x="1349"/>
        <item x="1350"/>
        <item x="1365"/>
        <item x="1366"/>
        <item x="1367"/>
        <item x="1368"/>
        <item x="1369"/>
        <item x="1370"/>
        <item x="1371"/>
        <item x="1372"/>
        <item x="1373"/>
        <item x="1374"/>
        <item x="1375"/>
        <item x="1376"/>
        <item x="1377"/>
        <item x="1378"/>
        <item x="1379"/>
        <item x="1380"/>
        <item x="1358"/>
        <item x="1381"/>
        <item x="1359"/>
        <item x="1382"/>
        <item x="1360"/>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383"/>
        <item x="1384"/>
        <item x="1385"/>
        <item x="1361"/>
        <item x="1386"/>
        <item x="1387"/>
        <item x="1390"/>
        <item x="1391"/>
        <item x="1392"/>
        <item x="1399"/>
        <item x="1400"/>
        <item x="1401"/>
        <item x="1402"/>
        <item x="1403"/>
        <item x="1404"/>
        <item x="1405"/>
        <item x="1406"/>
        <item x="1407"/>
        <item x="1408"/>
        <item x="1393"/>
        <item x="1418"/>
        <item x="1409"/>
        <item x="1410"/>
        <item x="1411"/>
        <item x="1412"/>
        <item x="1413"/>
        <item x="1414"/>
        <item x="1419"/>
        <item x="1415"/>
        <item x="1420"/>
        <item x="1421"/>
        <item x="1394"/>
        <item x="1422"/>
        <item x="1423"/>
        <item x="1424"/>
        <item x="1395"/>
        <item x="1425"/>
        <item x="1426"/>
        <item x="1427"/>
        <item x="1396"/>
        <item x="1397"/>
        <item x="1428"/>
        <item x="1429"/>
        <item x="1430"/>
        <item x="1431"/>
        <item x="1432"/>
        <item x="1433"/>
        <item x="1434"/>
        <item x="1435"/>
        <item x="1398"/>
        <item x="1416"/>
        <item x="1417"/>
        <item x="1436"/>
        <item x="1464"/>
        <item x="1465"/>
        <item x="1388"/>
        <item x="1389"/>
        <item x="1468"/>
        <item x="1466"/>
        <item x="1467"/>
        <item x="1469"/>
        <item x="1470"/>
        <item x="1472"/>
        <item x="1473"/>
        <item x="1471"/>
        <item x="1437"/>
        <item x="1474"/>
        <item x="1475"/>
        <item x="1480"/>
        <item x="1476"/>
        <item x="1477"/>
        <item x="1478"/>
        <item x="1479"/>
        <item x="1481"/>
        <item x="1482"/>
        <item x="1497"/>
        <item x="1498"/>
        <item x="1499"/>
        <item x="1564"/>
        <item x="1483"/>
        <item x="1484"/>
        <item x="1485"/>
        <item x="1486"/>
        <item x="1487"/>
        <item x="1488"/>
        <item x="1489"/>
        <item x="1490"/>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56"/>
        <item x="57"/>
        <item x="22"/>
        <item x="58"/>
        <item x="23"/>
        <item x="24"/>
        <item x="19"/>
        <item x="20"/>
        <item x="25"/>
        <item x="21"/>
        <item x="26"/>
        <item x="49"/>
        <item x="50"/>
        <item x="27"/>
        <item x="51"/>
        <item x="0"/>
        <item x="28"/>
        <item x="1"/>
        <item x="29"/>
        <item x="2"/>
        <item x="30"/>
        <item x="31"/>
        <item x="32"/>
        <item x="33"/>
        <item x="34"/>
        <item x="35"/>
        <item x="36"/>
        <item x="54"/>
        <item x="37"/>
        <item x="38"/>
        <item x="3"/>
        <item x="4"/>
        <item x="5"/>
        <item x="6"/>
        <item x="7"/>
        <item x="8"/>
        <item x="9"/>
        <item x="10"/>
        <item x="11"/>
        <item x="12"/>
        <item x="13"/>
        <item x="14"/>
        <item x="15"/>
        <item x="16"/>
        <item x="17"/>
        <item x="18"/>
        <item x="39"/>
        <item x="40"/>
        <item x="41"/>
        <item x="42"/>
        <item x="43"/>
        <item x="44"/>
        <item x="53"/>
        <item x="45"/>
        <item x="46"/>
        <item x="55"/>
        <item x="393"/>
        <item x="64"/>
        <item x="66"/>
        <item x="359"/>
        <item x="361"/>
        <item x="362"/>
        <item x="135"/>
        <item x="136"/>
        <item x="137"/>
        <item x="138"/>
        <item x="242"/>
        <item x="139"/>
        <item x="140"/>
        <item x="243"/>
        <item x="141"/>
        <item x="142"/>
        <item x="143"/>
        <item x="144"/>
        <item x="400"/>
        <item x="401"/>
        <item x="145"/>
        <item x="146"/>
        <item x="147"/>
        <item x="148"/>
        <item x="149"/>
        <item x="150"/>
        <item x="151"/>
        <item x="152"/>
        <item x="153"/>
        <item x="154"/>
        <item x="155"/>
        <item x="156"/>
        <item x="157"/>
        <item x="244"/>
        <item x="158"/>
        <item x="159"/>
        <item x="69"/>
        <item x="399"/>
        <item x="160"/>
        <item x="161"/>
        <item x="162"/>
        <item x="163"/>
        <item x="164"/>
        <item x="165"/>
        <item x="166"/>
        <item x="70"/>
        <item x="71"/>
        <item x="167"/>
        <item x="72"/>
        <item x="168"/>
        <item x="73"/>
        <item x="74"/>
        <item x="75"/>
        <item x="245"/>
        <item x="169"/>
        <item x="68"/>
        <item x="246"/>
        <item x="170"/>
        <item x="171"/>
        <item x="172"/>
        <item x="173"/>
        <item x="174"/>
        <item x="175"/>
        <item x="247"/>
        <item x="248"/>
        <item x="249"/>
        <item x="176"/>
        <item x="177"/>
        <item x="178"/>
        <item x="179"/>
        <item x="180"/>
        <item x="181"/>
        <item x="182"/>
        <item x="183"/>
        <item x="184"/>
        <item x="185"/>
        <item x="250"/>
        <item x="186"/>
        <item x="251"/>
        <item x="252"/>
        <item x="253"/>
        <item x="254"/>
        <item x="255"/>
        <item x="256"/>
        <item x="257"/>
        <item x="258"/>
        <item x="187"/>
        <item x="259"/>
        <item x="188"/>
        <item x="260"/>
        <item x="261"/>
        <item x="189"/>
        <item x="190"/>
        <item x="191"/>
        <item x="192"/>
        <item x="193"/>
        <item x="194"/>
        <item x="195"/>
        <item x="196"/>
        <item x="197"/>
        <item x="198"/>
        <item x="199"/>
        <item x="200"/>
        <item x="201"/>
        <item x="202"/>
        <item x="203"/>
        <item x="204"/>
        <item x="205"/>
        <item x="206"/>
        <item x="207"/>
        <item x="208"/>
        <item x="209"/>
        <item x="210"/>
        <item x="211"/>
        <item x="212"/>
        <item x="213"/>
        <item x="85"/>
        <item x="76"/>
        <item x="77"/>
        <item x="78"/>
        <item x="79"/>
        <item x="80"/>
        <item x="81"/>
        <item x="86"/>
        <item x="87"/>
        <item x="88"/>
        <item x="89"/>
        <item x="90"/>
        <item x="82"/>
        <item x="91"/>
        <item x="92"/>
        <item x="134"/>
        <item x="93"/>
        <item x="133"/>
        <item x="94"/>
        <item x="95"/>
        <item x="96"/>
        <item x="97"/>
        <item x="98"/>
        <item x="99"/>
        <item x="100"/>
        <item x="101"/>
        <item x="102"/>
        <item x="103"/>
        <item x="104"/>
        <item x="130"/>
        <item x="131"/>
        <item x="132"/>
        <item x="105"/>
        <item x="106"/>
        <item x="107"/>
        <item x="108"/>
        <item x="109"/>
        <item x="110"/>
        <item x="83"/>
        <item x="84"/>
        <item x="111"/>
        <item x="112"/>
        <item x="113"/>
        <item x="114"/>
        <item x="115"/>
        <item x="116"/>
        <item x="117"/>
        <item x="118"/>
        <item x="119"/>
        <item x="120"/>
        <item x="121"/>
        <item x="122"/>
        <item x="123"/>
        <item x="124"/>
        <item x="125"/>
        <item x="126"/>
        <item x="127"/>
        <item x="128"/>
        <item x="129"/>
        <item x="214"/>
        <item x="215"/>
        <item x="216"/>
        <item x="217"/>
        <item x="218"/>
        <item x="219"/>
        <item x="220"/>
        <item x="221"/>
        <item x="222"/>
        <item x="262"/>
        <item x="223"/>
        <item x="224"/>
        <item x="225"/>
        <item x="226"/>
        <item x="227"/>
        <item x="228"/>
        <item x="263"/>
        <item x="264"/>
        <item x="229"/>
        <item x="230"/>
        <item x="231"/>
        <item x="232"/>
        <item x="233"/>
        <item x="234"/>
        <item x="265"/>
        <item x="266"/>
        <item x="235"/>
        <item x="236"/>
        <item x="237"/>
        <item x="267"/>
        <item x="268"/>
        <item x="269"/>
        <item x="270"/>
        <item x="271"/>
        <item x="272"/>
        <item x="273"/>
        <item x="274"/>
        <item x="275"/>
        <item x="276"/>
        <item x="277"/>
        <item x="278"/>
        <item x="279"/>
        <item x="280"/>
        <item x="397"/>
        <item x="398"/>
        <item x="429"/>
        <item x="430"/>
        <item x="431"/>
        <item x="432"/>
        <item x="433"/>
        <item x="434"/>
        <item x="52"/>
        <item x="402"/>
        <item x="403"/>
        <item x="404"/>
        <item x="405"/>
        <item x="406"/>
        <item x="407"/>
        <item x="408"/>
        <item x="409"/>
        <item x="410"/>
        <item x="411"/>
        <item x="412"/>
        <item x="413"/>
        <item x="414"/>
        <item x="415"/>
        <item x="416"/>
        <item x="417"/>
        <item x="418"/>
        <item x="419"/>
        <item x="420"/>
        <item x="421"/>
        <item x="422"/>
        <item x="423"/>
        <item x="424"/>
        <item x="425"/>
        <item x="426"/>
        <item x="427"/>
        <item x="383"/>
        <item x="437"/>
        <item x="438"/>
        <item x="281"/>
        <item x="439"/>
        <item x="384"/>
        <item x="238"/>
        <item x="239"/>
        <item x="435"/>
        <item x="385"/>
        <item x="1111"/>
        <item x="1112"/>
        <item x="386"/>
        <item x="387"/>
        <item x="240"/>
        <item x="388"/>
        <item x="59"/>
        <item x="60"/>
        <item x="61"/>
        <item x="62"/>
        <item x="342"/>
        <item x="338"/>
        <item x="350"/>
        <item x="348"/>
        <item x="363"/>
        <item x="343"/>
        <item x="344"/>
        <item x="351"/>
        <item x="352"/>
        <item x="356"/>
        <item x="349"/>
        <item x="357"/>
        <item x="339"/>
        <item x="340"/>
        <item x="353"/>
        <item x="345"/>
        <item x="370"/>
        <item x="389"/>
        <item x="371"/>
        <item x="366"/>
        <item x="365"/>
        <item x="372"/>
        <item x="367"/>
        <item x="364"/>
        <item x="382"/>
        <item x="369"/>
        <item x="390"/>
        <item x="375"/>
        <item x="1113"/>
        <item x="392"/>
        <item x="394"/>
        <item x="395"/>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47"/>
        <item x="48"/>
        <item x="65"/>
        <item x="67"/>
        <item x="360"/>
        <item x="241"/>
        <item x="436"/>
        <item x="337"/>
        <item x="428"/>
        <item x="440"/>
        <item x="391"/>
        <item x="63"/>
        <item x="346"/>
        <item x="341"/>
        <item x="373"/>
        <item x="374"/>
        <item x="368"/>
        <item x="396"/>
        <item x="354"/>
        <item x="358"/>
        <item x="1168"/>
        <item x="1169"/>
        <item x="1170"/>
        <item x="1171"/>
        <item x="1172"/>
        <item x="1173"/>
        <item x="1174"/>
        <item x="1175"/>
        <item x="1158"/>
        <item x="1152"/>
        <item x="1162"/>
        <item x="1155"/>
        <item x="1159"/>
        <item x="1153"/>
        <item x="1163"/>
        <item x="1156"/>
        <item x="1166"/>
        <item x="1176"/>
        <item x="1167"/>
        <item x="1165"/>
        <item x="1177"/>
        <item x="1147"/>
        <item x="1148"/>
        <item x="1149"/>
        <item x="1150"/>
        <item x="1151"/>
        <item x="1182"/>
        <item x="466"/>
        <item x="467"/>
        <item x="441"/>
        <item x="465"/>
        <item x="448"/>
        <item x="442"/>
        <item x="443"/>
        <item x="444"/>
        <item x="445"/>
        <item x="446"/>
        <item x="447"/>
        <item x="451"/>
        <item x="452"/>
        <item x="453"/>
        <item x="449"/>
        <item x="450"/>
        <item x="456"/>
        <item x="457"/>
        <item x="458"/>
        <item x="454"/>
        <item x="455"/>
        <item x="501"/>
        <item x="502"/>
        <item x="656"/>
        <item x="461"/>
        <item x="468"/>
        <item x="469"/>
        <item x="470"/>
        <item x="462"/>
        <item x="463"/>
        <item x="464"/>
        <item x="479"/>
        <item x="480"/>
        <item x="472"/>
        <item x="473"/>
        <item x="474"/>
        <item x="475"/>
        <item x="476"/>
        <item x="477"/>
        <item x="481"/>
        <item x="478"/>
        <item x="482"/>
        <item x="483"/>
        <item x="484"/>
        <item x="488"/>
        <item x="489"/>
        <item x="490"/>
        <item x="491"/>
        <item x="492"/>
        <item x="493"/>
        <item x="494"/>
        <item x="495"/>
        <item x="496"/>
        <item x="497"/>
        <item x="498"/>
        <item x="499"/>
        <item x="485"/>
        <item x="486"/>
        <item x="514"/>
        <item x="515"/>
        <item x="516"/>
        <item x="517"/>
        <item x="518"/>
        <item x="519"/>
        <item x="520"/>
        <item x="521"/>
        <item x="500"/>
        <item x="503"/>
        <item x="504"/>
        <item x="554"/>
        <item x="555"/>
        <item x="556"/>
        <item x="557"/>
        <item x="558"/>
        <item x="559"/>
        <item x="560"/>
        <item x="561"/>
        <item x="562"/>
        <item x="563"/>
        <item x="564"/>
        <item x="565"/>
        <item x="566"/>
        <item x="567"/>
        <item x="568"/>
        <item x="569"/>
        <item x="570"/>
        <item x="571"/>
        <item x="572"/>
        <item x="573"/>
        <item x="574"/>
        <item x="459"/>
        <item x="575"/>
        <item x="576"/>
        <item x="577"/>
        <item x="628"/>
        <item x="979"/>
        <item x="629"/>
        <item x="630"/>
        <item x="631"/>
        <item x="632"/>
        <item x="946"/>
        <item x="633"/>
        <item x="634"/>
        <item x="635"/>
        <item x="636"/>
        <item x="637"/>
        <item x="638"/>
        <item x="947"/>
        <item x="639"/>
        <item x="948"/>
        <item x="640"/>
        <item x="641"/>
        <item x="949"/>
        <item x="950"/>
        <item x="951"/>
        <item x="952"/>
        <item x="953"/>
        <item x="903"/>
        <item x="904"/>
        <item x="954"/>
        <item x="955"/>
        <item x="956"/>
        <item x="957"/>
        <item x="958"/>
        <item x="1095"/>
        <item x="959"/>
        <item x="905"/>
        <item x="906"/>
        <item x="907"/>
        <item x="908"/>
        <item x="960"/>
        <item x="980"/>
        <item x="987"/>
        <item x="981"/>
        <item x="988"/>
        <item x="989"/>
        <item x="525"/>
        <item x="990"/>
        <item x="991"/>
        <item x="992"/>
        <item x="982"/>
        <item x="539"/>
        <item x="983"/>
        <item x="1050"/>
        <item x="984"/>
        <item x="985"/>
        <item x="986"/>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526"/>
        <item x="527"/>
        <item x="528"/>
        <item x="529"/>
        <item x="961"/>
        <item x="530"/>
        <item x="531"/>
        <item x="532"/>
        <item x="533"/>
        <item x="534"/>
        <item x="535"/>
        <item x="1049"/>
        <item x="642"/>
        <item x="643"/>
        <item x="993"/>
        <item x="644"/>
        <item x="536"/>
        <item x="994"/>
        <item x="995"/>
        <item x="996"/>
        <item x="542"/>
        <item x="543"/>
        <item x="544"/>
        <item x="997"/>
        <item x="998"/>
        <item x="553"/>
        <item x="1094"/>
        <item x="999"/>
        <item x="1051"/>
        <item x="896"/>
        <item x="595"/>
        <item x="596"/>
        <item x="897"/>
        <item x="898"/>
        <item x="546"/>
        <item x="899"/>
        <item x="900"/>
        <item x="645"/>
        <item x="547"/>
        <item x="548"/>
        <item x="646"/>
        <item x="578"/>
        <item x="579"/>
        <item x="580"/>
        <item x="581"/>
        <item x="582"/>
        <item x="583"/>
        <item x="1052"/>
        <item x="1053"/>
        <item x="1054"/>
        <item x="901"/>
        <item x="902"/>
        <item x="505"/>
        <item x="549"/>
        <item x="584"/>
        <item x="585"/>
        <item x="537"/>
        <item x="1000"/>
        <item x="1001"/>
        <item x="1002"/>
        <item x="586"/>
        <item x="1055"/>
        <item x="1056"/>
        <item x="1026"/>
        <item x="460"/>
        <item x="1011"/>
        <item x="1012"/>
        <item x="1027"/>
        <item x="523"/>
        <item x="1132"/>
        <item x="550"/>
        <item x="551"/>
        <item x="524"/>
        <item x="1057"/>
        <item x="1058"/>
        <item x="1059"/>
        <item x="1060"/>
        <item x="587"/>
        <item x="588"/>
        <item x="589"/>
        <item x="647"/>
        <item x="648"/>
        <item x="649"/>
        <item x="657"/>
        <item x="650"/>
        <item x="651"/>
        <item x="652"/>
        <item x="653"/>
        <item x="654"/>
        <item x="655"/>
        <item x="1013"/>
        <item x="590"/>
        <item x="1014"/>
        <item x="1015"/>
        <item x="1038"/>
        <item x="1016"/>
        <item x="1017"/>
        <item x="1039"/>
        <item x="1040"/>
        <item x="1018"/>
        <item x="1019"/>
        <item x="1020"/>
        <item x="1021"/>
        <item x="1022"/>
        <item x="1023"/>
        <item x="962"/>
        <item x="963"/>
        <item x="964"/>
        <item x="965"/>
        <item x="966"/>
        <item x="538"/>
        <item x="540"/>
        <item x="552"/>
        <item x="967"/>
        <item x="968"/>
        <item x="969"/>
        <item x="970"/>
        <item x="971"/>
        <item x="972"/>
        <item x="973"/>
        <item x="541"/>
        <item x="974"/>
        <item x="975"/>
        <item x="945"/>
        <item x="1107"/>
        <item x="1108"/>
        <item x="1109"/>
        <item x="1121"/>
        <item x="1122"/>
        <item x="1123"/>
        <item x="1124"/>
        <item x="1125"/>
        <item x="1126"/>
        <item x="1127"/>
        <item x="1128"/>
        <item x="597"/>
        <item x="598"/>
        <item x="599"/>
        <item x="600"/>
        <item x="601"/>
        <item x="602"/>
        <item x="603"/>
        <item x="604"/>
        <item x="605"/>
        <item x="606"/>
        <item x="607"/>
        <item x="608"/>
        <item x="609"/>
        <item x="545"/>
        <item x="610"/>
        <item x="611"/>
        <item x="612"/>
        <item x="613"/>
        <item x="614"/>
        <item x="615"/>
        <item x="616"/>
        <item x="617"/>
        <item x="618"/>
        <item x="619"/>
        <item x="620"/>
        <item x="621"/>
        <item x="622"/>
        <item x="623"/>
        <item x="624"/>
        <item x="625"/>
        <item x="626"/>
        <item x="627"/>
        <item x="1093"/>
        <item x="1098"/>
        <item x="1099"/>
        <item x="591"/>
        <item x="1100"/>
        <item x="1101"/>
        <item x="1061"/>
        <item x="1062"/>
        <item x="1063"/>
        <item x="1102"/>
        <item x="1064"/>
        <item x="1065"/>
        <item x="1103"/>
        <item x="1104"/>
        <item x="1105"/>
        <item x="1066"/>
        <item x="1067"/>
        <item x="1068"/>
        <item x="1096"/>
        <item x="1003"/>
        <item x="1004"/>
        <item x="1005"/>
        <item x="1006"/>
        <item x="1007"/>
        <item x="593"/>
        <item x="594"/>
        <item x="1008"/>
        <item x="1009"/>
        <item x="1010"/>
        <item x="1069"/>
        <item x="592"/>
        <item x="1070"/>
        <item x="1071"/>
        <item x="1072"/>
        <item x="1073"/>
        <item x="1074"/>
        <item x="1075"/>
        <item x="1076"/>
        <item x="1077"/>
        <item x="1078"/>
        <item x="1079"/>
        <item x="1080"/>
        <item x="1081"/>
        <item x="1082"/>
        <item x="1028"/>
        <item x="1029"/>
        <item x="1030"/>
        <item x="1031"/>
        <item x="1083"/>
        <item x="1032"/>
        <item x="1084"/>
        <item x="1085"/>
        <item x="1086"/>
        <item x="1041"/>
        <item x="1042"/>
        <item x="1043"/>
        <item x="1087"/>
        <item x="1033"/>
        <item x="1034"/>
        <item x="1035"/>
        <item x="1036"/>
        <item x="1024"/>
        <item x="976"/>
        <item x="1025"/>
        <item x="1037"/>
        <item x="1088"/>
        <item x="1089"/>
        <item x="1090"/>
        <item x="1091"/>
        <item x="1044"/>
        <item x="1045"/>
        <item x="1046"/>
        <item x="1047"/>
        <item x="1048"/>
        <item x="1092"/>
        <item x="1114"/>
        <item x="1115"/>
        <item x="1116"/>
        <item x="1117"/>
        <item x="1118"/>
        <item x="1119"/>
        <item x="1138"/>
        <item x="1136"/>
        <item x="1131"/>
        <item x="1133"/>
        <item x="1137"/>
        <item x="1134"/>
        <item x="376"/>
        <item x="377"/>
        <item x="378"/>
        <item x="379"/>
        <item x="380"/>
        <item x="1143"/>
        <item x="1145"/>
        <item x="1146"/>
        <item x="1139"/>
        <item x="1140"/>
        <item x="1141"/>
        <item x="1142"/>
        <item x="1129"/>
        <item x="1110"/>
        <item x="471"/>
        <item x="506"/>
        <item x="522"/>
        <item x="507"/>
        <item x="508"/>
        <item x="509"/>
        <item x="510"/>
        <item x="511"/>
        <item x="512"/>
        <item x="513"/>
        <item x="487"/>
        <item x="977"/>
        <item x="1106"/>
        <item x="978"/>
        <item x="1097"/>
        <item x="1120"/>
        <item x="1135"/>
        <item x="1144"/>
        <item x="1130"/>
        <item x="381"/>
        <item x="347"/>
        <item x="355"/>
        <item x="1178"/>
        <item x="1179"/>
        <item x="1180"/>
        <item x="1160"/>
        <item x="1154"/>
        <item x="1164"/>
        <item x="1157"/>
        <item x="1161"/>
        <item x="1181"/>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s>
    </pivotField>
    <pivotField axis="axisRow" compact="0" outline="0" showAll="0" defaultSubtotal="0">
      <items count="1561">
        <item x="1322"/>
        <item x="1044"/>
        <item x="557"/>
        <item x="158"/>
        <item x="1043"/>
        <item x="1277"/>
        <item x="1380"/>
        <item x="1283"/>
        <item x="1281"/>
        <item x="1464"/>
        <item x="1213"/>
        <item x="1338"/>
        <item x="1420"/>
        <item x="1212"/>
        <item x="1282"/>
        <item x="1284"/>
        <item x="1285"/>
        <item x="1280"/>
        <item x="1179"/>
        <item x="464"/>
        <item x="415"/>
        <item x="1193"/>
        <item x="1061"/>
        <item x="1204"/>
        <item x="1203"/>
        <item x="1060"/>
        <item x="1273"/>
        <item x="438"/>
        <item m="1" x="1534"/>
        <item m="1" x="1531"/>
        <item m="1" x="1524"/>
        <item m="1" x="1518"/>
        <item m="1" x="1530"/>
        <item m="1" x="1539"/>
        <item m="1" x="1517"/>
        <item m="1" x="1538"/>
        <item m="1" x="1529"/>
        <item x="1352"/>
        <item x="122"/>
        <item x="1373"/>
        <item x="1375"/>
        <item x="1374"/>
        <item x="1370"/>
        <item x="1372"/>
        <item x="1371"/>
        <item x="1241"/>
        <item x="1348"/>
        <item x="1344"/>
        <item x="1343"/>
        <item x="1470"/>
        <item x="1349"/>
        <item x="147"/>
        <item x="891"/>
        <item x="1161"/>
        <item x="687"/>
        <item x="1330"/>
        <item x="1202"/>
        <item x="1214"/>
        <item x="1220"/>
        <item x="1249"/>
        <item x="1251"/>
        <item x="1218"/>
        <item x="874"/>
        <item x="907"/>
        <item x="868"/>
        <item x="193"/>
        <item x="194"/>
        <item x="199"/>
        <item x="200"/>
        <item x="198"/>
        <item x="197"/>
        <item x="195"/>
        <item x="196"/>
        <item x="1477"/>
        <item x="1226"/>
        <item x="1208"/>
        <item x="601"/>
        <item x="573"/>
        <item x="1401"/>
        <item x="519"/>
        <item x="235"/>
        <item x="1333"/>
        <item x="1094"/>
        <item m="1" x="1520"/>
        <item x="131"/>
        <item x="1050"/>
        <item x="190"/>
        <item x="1084"/>
        <item x="227"/>
        <item x="549"/>
        <item x="226"/>
        <item x="610"/>
        <item x="420"/>
        <item x="520"/>
        <item x="608"/>
        <item x="1092"/>
        <item x="1014"/>
        <item x="1004"/>
        <item x="1007"/>
        <item x="365"/>
        <item x="1435"/>
        <item x="1291"/>
        <item x="1140"/>
        <item x="1033"/>
        <item x="1306"/>
        <item x="1467"/>
        <item x="1160"/>
        <item x="1162"/>
        <item x="1035"/>
        <item x="210"/>
        <item x="900"/>
        <item x="543"/>
        <item x="340"/>
        <item x="346"/>
        <item x="328"/>
        <item x="250"/>
        <item x="178"/>
        <item x="180"/>
        <item x="179"/>
        <item x="539"/>
        <item x="1005"/>
        <item x="1029"/>
        <item x="919"/>
        <item m="1" x="1523"/>
        <item x="788"/>
        <item x="702"/>
        <item x="757"/>
        <item x="794"/>
        <item x="801"/>
        <item x="172"/>
        <item x="518"/>
        <item x="1198"/>
        <item x="1106"/>
        <item x="939"/>
        <item x="550"/>
        <item x="141"/>
        <item x="255"/>
        <item x="541"/>
        <item x="879"/>
        <item x="558"/>
        <item x="1260"/>
        <item x="624"/>
        <item x="570"/>
        <item x="752"/>
        <item x="1083"/>
        <item x="1088"/>
        <item x="1363"/>
        <item x="1369"/>
        <item x="1358"/>
        <item x="1194"/>
        <item x="1024"/>
        <item x="136"/>
        <item x="681"/>
        <item x="748"/>
        <item x="534"/>
        <item x="1397"/>
        <item x="103"/>
        <item x="102"/>
        <item x="186"/>
        <item x="923"/>
        <item x="341"/>
        <item m="1" x="1553"/>
        <item x="1071"/>
        <item x="1068"/>
        <item x="1028"/>
        <item x="220"/>
        <item x="639"/>
        <item x="711"/>
        <item x="809"/>
        <item x="810"/>
        <item x="1172"/>
        <item x="376"/>
        <item x="247"/>
        <item x="1206"/>
        <item x="27"/>
        <item x="1"/>
        <item m="1" x="1537"/>
        <item x="1196"/>
        <item x="1178"/>
        <item x="150"/>
        <item x="947"/>
        <item x="516"/>
        <item x="1167"/>
        <item x="1169"/>
        <item x="1166"/>
        <item x="1465"/>
        <item x="1266"/>
        <item x="979"/>
        <item x="1141"/>
        <item x="1159"/>
        <item x="1146"/>
        <item x="1147"/>
        <item x="1150"/>
        <item x="1144"/>
        <item x="1145"/>
        <item x="1149"/>
        <item x="1143"/>
        <item x="1148"/>
        <item x="1158"/>
        <item x="917"/>
        <item x="1261"/>
        <item x="1323"/>
        <item x="933"/>
        <item x="1153"/>
        <item x="1474"/>
        <item x="1086"/>
        <item x="477"/>
        <item x="970"/>
        <item x="969"/>
        <item x="487"/>
        <item x="913"/>
        <item x="603"/>
        <item x="1199"/>
        <item x="452"/>
        <item x="439"/>
        <item x="444"/>
        <item x="447"/>
        <item x="116"/>
        <item x="163"/>
        <item x="433"/>
        <item m="1" x="1541"/>
        <item x="533"/>
        <item x="592"/>
        <item x="739"/>
        <item x="667"/>
        <item x="737"/>
        <item x="665"/>
        <item x="669"/>
        <item x="740"/>
        <item x="668"/>
        <item x="736"/>
        <item x="664"/>
        <item x="738"/>
        <item x="666"/>
        <item x="1310"/>
        <item x="633"/>
        <item x="632"/>
        <item x="407"/>
        <item x="1042"/>
        <item x="567"/>
        <item x="600"/>
        <item x="374"/>
        <item x="1342"/>
        <item x="1418"/>
        <item x="1469"/>
        <item x="532"/>
        <item x="522"/>
        <item x="104"/>
        <item x="989"/>
        <item x="1127"/>
        <item x="995"/>
        <item x="949"/>
        <item x="1269"/>
        <item x="1085"/>
        <item x="581"/>
        <item x="565"/>
        <item x="576"/>
        <item x="554"/>
        <item x="1065"/>
        <item x="423"/>
        <item x="421"/>
        <item x="1062"/>
        <item x="1126"/>
        <item x="28"/>
        <item x="1368"/>
        <item x="68"/>
        <item x="1367"/>
        <item x="920"/>
        <item x="696"/>
        <item x="1509"/>
        <item x="1498"/>
        <item x="1510"/>
        <item x="1502"/>
        <item x="1501"/>
        <item x="1484"/>
        <item x="1493"/>
        <item x="1492"/>
        <item x="1491"/>
        <item x="1481"/>
        <item x="1507"/>
        <item x="1499"/>
        <item x="1488"/>
        <item x="1503"/>
        <item x="1487"/>
        <item x="1483"/>
        <item x="1478"/>
        <item x="1479"/>
        <item x="1489"/>
        <item x="1508"/>
        <item x="1500"/>
        <item x="1496"/>
        <item x="1482"/>
        <item x="1497"/>
        <item x="1485"/>
        <item x="1486"/>
        <item x="1490"/>
        <item x="1495"/>
        <item x="1494"/>
        <item x="1505"/>
        <item x="1506"/>
        <item x="1504"/>
        <item x="1480"/>
        <item x="114"/>
        <item x="1416"/>
        <item x="1425"/>
        <item x="945"/>
        <item x="1020"/>
        <item x="885"/>
        <item x="894"/>
        <item x="1252"/>
        <item x="1462"/>
        <item x="1125"/>
        <item m="1" x="1548"/>
        <item x="35"/>
        <item x="113"/>
        <item x="1381"/>
        <item x="1041"/>
        <item x="1170"/>
        <item x="1034"/>
        <item x="1182"/>
        <item x="1015"/>
        <item x="156"/>
        <item x="155"/>
        <item x="1384"/>
        <item x="277"/>
        <item x="368"/>
        <item x="726"/>
        <item x="785"/>
        <item x="782"/>
        <item x="783"/>
        <item x="703"/>
        <item x="786"/>
        <item x="237"/>
        <item x="805"/>
        <item x="540"/>
        <item x="901"/>
        <item x="208"/>
        <item x="252"/>
        <item x="148"/>
        <item x="526"/>
        <item x="654"/>
        <item x="1049"/>
        <item x="1446"/>
        <item x="1444"/>
        <item x="1445"/>
        <item x="1511"/>
        <item x="1443"/>
        <item x="1439"/>
        <item x="1441"/>
        <item x="1442"/>
        <item x="1440"/>
        <item x="1438"/>
        <item x="1366"/>
        <item x="959"/>
        <item x="258"/>
        <item x="1395"/>
        <item x="411"/>
        <item x="1078"/>
        <item x="1075"/>
        <item x="1080"/>
        <item x="1077"/>
        <item x="1076"/>
        <item x="1079"/>
        <item x="1307"/>
        <item x="572"/>
        <item x="599"/>
        <item x="30"/>
        <item x="225"/>
        <item x="12"/>
        <item x="8"/>
        <item x="15"/>
        <item x="17"/>
        <item x="14"/>
        <item x="6"/>
        <item x="3"/>
        <item x="4"/>
        <item x="10"/>
        <item x="5"/>
        <item x="16"/>
        <item x="13"/>
        <item x="7"/>
        <item x="11"/>
        <item x="9"/>
        <item x="2"/>
        <item x="1026"/>
        <item x="1053"/>
        <item x="871"/>
        <item x="657"/>
        <item x="729"/>
        <item x="254"/>
        <item x="1315"/>
        <item x="1318"/>
        <item x="1316"/>
        <item x="1317"/>
        <item x="1063"/>
        <item x="105"/>
        <item x="1455"/>
        <item x="1290"/>
        <item x="1287"/>
        <item x="1288"/>
        <item x="1289"/>
        <item x="1292"/>
        <item x="1286"/>
        <item x="1293"/>
        <item x="1430"/>
        <item x="1431"/>
        <item x="1432"/>
        <item x="1434"/>
        <item x="1436"/>
        <item x="1433"/>
        <item x="1437"/>
        <item x="146"/>
        <item x="658"/>
        <item x="730"/>
        <item x="770"/>
        <item x="1301"/>
        <item x="1303"/>
        <item x="1302"/>
        <item x="1405"/>
        <item x="636"/>
        <item x="708"/>
        <item x="623"/>
        <item x="605"/>
        <item x="585"/>
        <item x="509"/>
        <item x="635"/>
        <item x="707"/>
        <item x="634"/>
        <item x="706"/>
        <item x="586"/>
        <item x="1168"/>
        <item x="981"/>
        <item x="983"/>
        <item x="982"/>
        <item x="392"/>
        <item x="1046"/>
        <item x="246"/>
        <item x="245"/>
        <item x="1466"/>
        <item x="372"/>
        <item x="1472"/>
        <item x="347"/>
        <item x="354"/>
        <item x="1254"/>
        <item x="697"/>
        <item x="584"/>
        <item x="771"/>
        <item x="698"/>
        <item x="772"/>
        <item x="97"/>
        <item x="905"/>
        <item x="1087"/>
        <item x="1276"/>
        <item x="1460"/>
        <item x="223"/>
        <item x="822"/>
        <item x="823"/>
        <item x="704"/>
        <item x="617"/>
        <item x="566"/>
        <item x="238"/>
        <item x="869"/>
        <item x="369"/>
        <item x="1326"/>
        <item x="249"/>
        <item x="1164"/>
        <item x="1069"/>
        <item x="139"/>
        <item x="428"/>
        <item x="484"/>
        <item x="1407"/>
        <item x="393"/>
        <item x="394"/>
        <item x="1429"/>
        <item x="1036"/>
        <item x="1387"/>
        <item m="1" x="1532"/>
        <item x="873"/>
        <item x="1390"/>
        <item x="442"/>
        <item x="876"/>
        <item x="1245"/>
        <item x="1422"/>
        <item x="1421"/>
        <item x="1463"/>
        <item x="1184"/>
        <item x="1207"/>
        <item x="1388"/>
        <item x="1408"/>
        <item x="1151"/>
        <item x="425"/>
        <item x="1232"/>
        <item x="731"/>
        <item x="911"/>
        <item x="659"/>
        <item x="655"/>
        <item x="727"/>
        <item x="1473"/>
        <item x="488"/>
        <item x="324"/>
        <item x="1222"/>
        <item x="1025"/>
        <item x="99"/>
        <item x="171"/>
        <item x="169"/>
        <item x="67"/>
        <item x="170"/>
        <item x="244"/>
        <item x="537"/>
        <item x="188"/>
        <item x="964"/>
        <item x="482"/>
        <item x="1353"/>
        <item x="973"/>
        <item x="1334"/>
        <item x="176"/>
        <item x="1461"/>
        <item x="1021"/>
        <item x="1022"/>
        <item x="489"/>
        <item x="344"/>
        <item x="461"/>
        <item m="1" x="1557"/>
        <item x="1081"/>
        <item x="1059"/>
        <item x="942"/>
        <item x="471"/>
        <item x="430"/>
        <item x="418"/>
        <item x="327"/>
        <item x="958"/>
        <item x="371"/>
        <item m="1" x="1526"/>
        <item x="348"/>
        <item x="331"/>
        <item x="350"/>
        <item x="493"/>
        <item x="1105"/>
        <item x="364"/>
        <item x="363"/>
        <item x="491"/>
        <item x="494"/>
        <item x="492"/>
        <item x="1108"/>
        <item x="1133"/>
        <item x="1129"/>
        <item x="1135"/>
        <item x="1109"/>
        <item x="386"/>
        <item x="381"/>
        <item x="426"/>
        <item x="1067"/>
        <item x="496"/>
        <item x="1091"/>
        <item x="336"/>
        <item x="240"/>
        <item x="1096"/>
        <item x="47"/>
        <item x="495"/>
        <item x="824"/>
        <item x="825"/>
        <item x="505"/>
        <item m="1" x="1513"/>
        <item x="941"/>
        <item x="1128"/>
        <item x="1138"/>
        <item x="46"/>
        <item x="345"/>
        <item x="337"/>
        <item x="358"/>
        <item x="490"/>
        <item x="257"/>
        <item x="412"/>
        <item x="1011"/>
        <item x="243"/>
        <item x="1156"/>
        <item x="129"/>
        <item x="1398"/>
        <item x="357"/>
        <item x="367"/>
        <item x="1074"/>
        <item x="936"/>
        <item x="1403"/>
        <item x="1228"/>
        <item x="910"/>
        <item x="914"/>
        <item x="1064"/>
        <item m="1" x="1519"/>
        <item x="651"/>
        <item x="723"/>
        <item m="1" x="1546"/>
        <item x="587"/>
        <item x="109"/>
        <item x="330"/>
        <item x="343"/>
        <item x="98"/>
        <item x="100"/>
        <item x="125"/>
        <item m="1" x="1559"/>
        <item m="1" x="1515"/>
        <item x="1098"/>
        <item x="441"/>
        <item x="465"/>
        <item x="499"/>
        <item x="143"/>
        <item x="18"/>
        <item x="24"/>
        <item m="1" x="1551"/>
        <item m="1" x="1540"/>
        <item m="1" x="1527"/>
        <item x="1227"/>
        <item x="890"/>
        <item x="349"/>
        <item x="1476"/>
        <item x="352"/>
        <item x="896"/>
        <item x="677"/>
        <item x="744"/>
        <item x="403"/>
        <item x="404"/>
        <item x="126"/>
        <item x="898"/>
        <item x="325"/>
        <item x="251"/>
        <item x="618"/>
        <item x="650"/>
        <item x="722"/>
        <item x="789"/>
        <item x="753"/>
        <item x="761"/>
        <item x="685"/>
        <item x="751"/>
        <item x="787"/>
        <item x="95"/>
        <item x="466"/>
        <item x="111"/>
        <item x="90"/>
        <item x="1018"/>
        <item x="1180"/>
        <item x="1181"/>
        <item x="234"/>
        <item x="604"/>
        <item x="826"/>
        <item x="827"/>
        <item x="828"/>
        <item x="829"/>
        <item x="888"/>
        <item x="203"/>
        <item x="889"/>
        <item x="960"/>
        <item x="830"/>
        <item x="831"/>
        <item x="322"/>
        <item x="182"/>
        <item x="462"/>
        <item x="799"/>
        <item x="780"/>
        <item x="625"/>
        <item x="513"/>
        <item x="877"/>
        <item x="661"/>
        <item x="733"/>
        <item x="832"/>
        <item x="833"/>
        <item x="124"/>
        <item x="548"/>
        <item x="834"/>
        <item x="835"/>
        <item x="160"/>
        <item x="872"/>
        <item x="1000"/>
        <item x="458"/>
        <item x="773"/>
        <item x="784"/>
        <item x="774"/>
        <item x="1391"/>
        <item x="485"/>
        <item x="1454"/>
        <item x="612"/>
        <item x="1017"/>
        <item x="1240"/>
        <item x="647"/>
        <item x="719"/>
        <item x="688"/>
        <item x="690"/>
        <item x="691"/>
        <item x="790"/>
        <item x="759"/>
        <item x="758"/>
        <item x="564"/>
        <item x="858"/>
        <item x="670"/>
        <item x="859"/>
        <item x="1331"/>
        <item x="32"/>
        <item x="164"/>
        <item x="1255"/>
        <item x="1308"/>
        <item x="1386"/>
        <item x="1056"/>
        <item x="450"/>
        <item x="174"/>
        <item x="779"/>
        <item x="798"/>
        <item x="781"/>
        <item x="800"/>
        <item x="1271"/>
        <item x="1272"/>
        <item x="1309"/>
        <item x="1332"/>
        <item x="241"/>
        <item x="1037"/>
        <item m="1" x="1533"/>
        <item x="424"/>
        <item x="626"/>
        <item x="575"/>
        <item x="1072"/>
        <item x="318"/>
        <item x="317"/>
        <item x="321"/>
        <item x="319"/>
        <item x="320"/>
        <item x="263"/>
        <item x="264"/>
        <item x="265"/>
        <item x="266"/>
        <item x="267"/>
        <item x="268"/>
        <item x="272"/>
        <item x="269"/>
        <item x="270"/>
        <item x="271"/>
        <item x="273"/>
        <item x="274"/>
        <item x="275"/>
        <item x="276"/>
        <item x="360"/>
        <item x="1104"/>
        <item x="1163"/>
        <item x="595"/>
        <item m="1" x="1544"/>
        <item x="870"/>
        <item x="94"/>
        <item x="298"/>
        <item x="285"/>
        <item x="281"/>
        <item x="316"/>
        <item x="315"/>
        <item x="295"/>
        <item x="279"/>
        <item x="296"/>
        <item x="282"/>
        <item x="314"/>
        <item x="305"/>
        <item x="278"/>
        <item x="294"/>
        <item x="303"/>
        <item x="300"/>
        <item x="302"/>
        <item x="304"/>
        <item x="301"/>
        <item x="291"/>
        <item x="290"/>
        <item x="289"/>
        <item x="312"/>
        <item x="286"/>
        <item x="306"/>
        <item x="288"/>
        <item x="297"/>
        <item x="293"/>
        <item x="280"/>
        <item x="313"/>
        <item x="287"/>
        <item x="310"/>
        <item x="309"/>
        <item x="308"/>
        <item x="292"/>
        <item x="299"/>
        <item x="307"/>
        <item x="283"/>
        <item x="311"/>
        <item x="284"/>
        <item x="630"/>
        <item x="361"/>
        <item x="362"/>
        <item x="1030"/>
        <item x="334"/>
        <item x="1157"/>
        <item x="389"/>
        <item x="590"/>
        <item x="177"/>
        <item x="1174"/>
        <item x="1314"/>
        <item x="123"/>
        <item x="867"/>
        <item x="215"/>
        <item x="1082"/>
        <item x="359"/>
        <item x="1270"/>
        <item x="1089"/>
        <item x="1278"/>
        <item x="571"/>
        <item x="574"/>
        <item x="380"/>
        <item x="39"/>
        <item x="189"/>
        <item x="616"/>
        <item x="181"/>
        <item m="1" x="1525"/>
        <item m="1" x="1535"/>
        <item x="1107"/>
        <item x="436"/>
        <item x="596"/>
        <item x="577"/>
        <item x="568"/>
        <item x="569"/>
        <item x="966"/>
        <item x="463"/>
        <item x="391"/>
        <item x="216"/>
        <item m="1" x="1552"/>
        <item x="1267"/>
        <item x="615"/>
        <item x="682"/>
        <item x="749"/>
        <item x="514"/>
        <item x="434"/>
        <item x="932"/>
        <item x="377"/>
        <item x="899"/>
        <item x="1458"/>
        <item x="637"/>
        <item x="709"/>
        <item x="611"/>
        <item x="219"/>
        <item x="167"/>
        <item x="166"/>
        <item x="71"/>
        <item x="406"/>
        <item x="405"/>
        <item x="467"/>
        <item x="1258"/>
        <item x="222"/>
        <item x="1047"/>
        <item x="366"/>
        <item x="515"/>
        <item x="1423"/>
        <item x="1413"/>
        <item x="1428"/>
        <item x="1417"/>
        <item x="1426"/>
        <item x="1415"/>
        <item x="1427"/>
        <item x="909"/>
        <item x="619"/>
        <item x="530"/>
        <item x="620"/>
        <item x="531"/>
        <item x="857"/>
        <item x="646"/>
        <item x="718"/>
        <item x="115"/>
        <item x="34"/>
        <item x="579"/>
        <item x="680"/>
        <item x="747"/>
        <item x="836"/>
        <item x="837"/>
        <item x="551"/>
        <item x="538"/>
        <item x="207"/>
        <item x="161"/>
        <item x="1016"/>
        <item x="416"/>
        <item x="555"/>
        <item x="916"/>
        <item x="481"/>
        <item x="480"/>
        <item x="884"/>
        <item x="107"/>
        <item x="506"/>
        <item x="507"/>
        <item x="1223"/>
        <item x="684"/>
        <item x="589"/>
        <item x="893"/>
        <item x="892"/>
        <item x="157"/>
        <item x="1324"/>
        <item x="882"/>
        <item x="523"/>
        <item x="521"/>
        <item x="930"/>
        <item x="927"/>
        <item x="931"/>
        <item x="937"/>
        <item x="928"/>
        <item x="535"/>
        <item x="929"/>
        <item x="926"/>
        <item x="1365"/>
        <item x="1412"/>
        <item x="1364"/>
        <item x="137"/>
        <item x="1325"/>
        <item x="1256"/>
        <item x="1257"/>
        <item x="1176"/>
        <item x="1173"/>
        <item x="460"/>
        <item x="838"/>
        <item x="839"/>
        <item x="1329"/>
        <item x="971"/>
        <item x="1321"/>
        <item x="1319"/>
        <item x="510"/>
        <item x="130"/>
        <item x="1399"/>
        <item x="82"/>
        <item x="1452"/>
        <item x="524"/>
        <item x="1327"/>
        <item x="705"/>
        <item x="134"/>
        <item x="984"/>
        <item x="986"/>
        <item x="985"/>
        <item x="961"/>
        <item x="1246"/>
        <item x="1221"/>
        <item x="1045"/>
        <item x="754"/>
        <item x="760"/>
        <item x="792"/>
        <item x="793"/>
        <item x="755"/>
        <item x="756"/>
        <item x="206"/>
        <item x="948"/>
        <item x="560"/>
        <item x="1229"/>
        <item x="1419"/>
        <item x="454"/>
        <item x="1274"/>
        <item x="924"/>
        <item x="950"/>
        <item x="1339"/>
        <item x="375"/>
        <item x="212"/>
        <item x="908"/>
        <item x="593"/>
        <item x="594"/>
        <item x="580"/>
        <item x="205"/>
        <item x="1244"/>
        <item x="1275"/>
        <item x="1055"/>
        <item x="498"/>
        <item x="562"/>
        <item x="370"/>
        <item x="546"/>
        <item x="335"/>
        <item x="165"/>
        <item x="373"/>
        <item x="1236"/>
        <item x="185"/>
        <item x="938"/>
        <item x="1311"/>
        <item x="1336"/>
        <item x="1337"/>
        <item x="563"/>
        <item x="1235"/>
        <item x="1242"/>
        <item x="1210"/>
        <item x="128"/>
        <item x="1185"/>
        <item x="168"/>
        <item x="629"/>
        <item x="236"/>
        <item x="159"/>
        <item x="1234"/>
        <item x="1300"/>
        <item x="1298"/>
        <item x="1299"/>
        <item x="260"/>
        <item x="224"/>
        <item x="449"/>
        <item x="451"/>
        <item x="840"/>
        <item x="841"/>
        <item x="998"/>
        <item x="342"/>
        <item x="339"/>
        <item x="248"/>
        <item x="184"/>
        <item x="606"/>
        <item x="588"/>
        <item x="701"/>
        <item x="775"/>
        <item x="638"/>
        <item x="710"/>
        <item x="943"/>
        <item x="962"/>
        <item x="987"/>
        <item x="229"/>
        <item x="228"/>
        <item x="1054"/>
        <item x="978"/>
        <item x="977"/>
        <item x="1231"/>
        <item x="1320"/>
        <item x="1335"/>
        <item x="1211"/>
        <item x="457"/>
        <item x="385"/>
        <item x="1406"/>
        <item x="476"/>
        <item x="475"/>
        <item x="1019"/>
        <item x="92"/>
        <item x="414"/>
        <item x="614"/>
        <item x="553"/>
        <item x="1389"/>
        <item x="1411"/>
        <item x="110"/>
        <item x="724"/>
        <item x="652"/>
        <item x="878"/>
        <item x="162"/>
        <item x="915"/>
        <item x="36"/>
        <item x="952"/>
        <item x="399"/>
        <item x="400"/>
        <item x="401"/>
        <item x="402"/>
        <item x="395"/>
        <item x="396"/>
        <item x="678"/>
        <item x="745"/>
        <item x="1058"/>
        <item x="429"/>
        <item x="355"/>
        <item x="1264"/>
        <item x="1090"/>
        <item x="1250"/>
        <item x="1217"/>
        <item x="202"/>
        <item x="201"/>
        <item x="641"/>
        <item x="713"/>
        <item x="607"/>
        <item x="649"/>
        <item x="721"/>
        <item x="811"/>
        <item x="807"/>
        <item x="806"/>
        <item x="1377"/>
        <item x="1154"/>
        <item x="1155"/>
        <item x="656"/>
        <item x="728"/>
        <item x="912"/>
        <item x="356"/>
        <item x="437"/>
        <item x="963"/>
        <item x="1224"/>
        <item x="903"/>
        <item m="1" x="1545"/>
        <item m="1" x="1549"/>
        <item m="1" x="1536"/>
        <item x="1414"/>
        <item x="967"/>
        <item x="968"/>
        <item x="1424"/>
        <item x="1376"/>
        <item x="1385"/>
        <item x="486"/>
        <item x="1239"/>
        <item x="1237"/>
        <item x="1238"/>
        <item x="256"/>
        <item x="135"/>
        <item x="338"/>
        <item x="353"/>
        <item x="1205"/>
        <item x="1247"/>
        <item x="1031"/>
        <item x="552"/>
        <item x="944"/>
        <item m="1" x="1521"/>
        <item m="1" x="1558"/>
        <item x="232"/>
        <item x="230"/>
        <item x="233"/>
        <item m="1" x="1556"/>
        <item x="231"/>
        <item m="1" x="1543"/>
        <item x="214"/>
        <item x="954"/>
        <item x="956"/>
        <item x="955"/>
        <item x="384"/>
        <item x="1023"/>
        <item x="253"/>
        <item x="422"/>
        <item x="48"/>
        <item m="1" x="1542"/>
        <item x="49"/>
        <item m="1" x="1512"/>
        <item x="1013"/>
        <item x="91"/>
        <item x="671"/>
        <item x="578"/>
        <item x="602"/>
        <item x="1048"/>
        <item x="972"/>
        <item x="883"/>
        <item x="1378"/>
        <item x="1475"/>
        <item x="1183"/>
        <item x="1171"/>
        <item x="1382"/>
        <item x="1040"/>
        <item x="1165"/>
        <item x="379"/>
        <item x="1142"/>
        <item x="1039"/>
        <item x="239"/>
        <item x="762"/>
        <item x="689"/>
        <item x="763"/>
        <item x="694"/>
        <item x="768"/>
        <item x="695"/>
        <item x="769"/>
        <item x="692"/>
        <item x="766"/>
        <item x="693"/>
        <item x="767"/>
        <item x="764"/>
        <item x="765"/>
        <item x="1396"/>
        <item x="1215"/>
        <item x="953"/>
        <item x="218"/>
        <item x="559"/>
        <item x="333"/>
        <item x="561"/>
        <item x="213"/>
        <item x="951"/>
        <item x="397"/>
        <item x="398"/>
        <item x="1262"/>
        <item x="940"/>
        <item x="1191"/>
        <item x="527"/>
        <item x="842"/>
        <item x="856"/>
        <item x="52"/>
        <item x="118"/>
        <item x="921"/>
        <item x="1175"/>
        <item x="1102"/>
        <item x="483"/>
        <item x="455"/>
        <item x="42"/>
        <item x="1253"/>
        <item x="1259"/>
        <item x="1263"/>
        <item x="84"/>
        <item x="173"/>
        <item x="326"/>
        <item x="1057"/>
        <item x="427"/>
        <item x="1265"/>
        <item x="852"/>
        <item x="855"/>
        <item x="854"/>
        <item x="802"/>
        <item x="853"/>
        <item x="803"/>
        <item x="175"/>
        <item x="643"/>
        <item x="715"/>
        <item x="676"/>
        <item x="743"/>
        <item x="974"/>
        <item x="975"/>
        <item x="138"/>
        <item x="419"/>
        <item x="1101"/>
        <item x="500"/>
        <item x="501"/>
        <item x="504"/>
        <item x="503"/>
        <item x="502"/>
        <item x="860"/>
        <item x="191"/>
        <item x="529"/>
        <item x="862"/>
        <item x="864"/>
        <item x="863"/>
        <item x="621"/>
        <item x="622"/>
        <item x="997"/>
        <item x="87"/>
        <item x="89"/>
        <item x="88"/>
        <item x="443"/>
        <item x="1357"/>
        <item x="999"/>
        <item x="1137"/>
        <item x="1456"/>
        <item x="1451"/>
        <item x="1448"/>
        <item x="1450"/>
        <item x="1449"/>
        <item x="1471"/>
        <item x="408"/>
        <item x="473"/>
        <item x="472"/>
        <item x="1114"/>
        <item x="1117"/>
        <item x="1120"/>
        <item x="1121"/>
        <item x="1123"/>
        <item x="221"/>
        <item x="1201"/>
        <item x="1200"/>
        <item m="1" x="1560"/>
        <item m="1" x="1550"/>
        <item x="640"/>
        <item x="712"/>
        <item x="72"/>
        <item x="382"/>
        <item x="1453"/>
        <item x="154"/>
        <item x="153"/>
        <item x="672"/>
        <item x="1341"/>
        <item x="1340"/>
        <item x="456"/>
        <item x="887"/>
        <item x="1279"/>
        <item x="1066"/>
        <item x="183"/>
        <item x="547"/>
        <item x="323"/>
        <item x="922"/>
        <item x="140"/>
        <item x="152"/>
        <item x="1216"/>
        <item x="1177"/>
        <item x="679"/>
        <item x="746"/>
        <item x="875"/>
        <item x="440"/>
        <item x="453"/>
        <item x="445"/>
        <item x="448"/>
        <item x="686"/>
        <item x="512"/>
        <item x="242"/>
        <item x="980"/>
        <item x="904"/>
        <item x="644"/>
        <item x="716"/>
        <item x="609"/>
        <item x="413"/>
        <item x="843"/>
        <item x="844"/>
        <item x="648"/>
        <item x="720"/>
        <item x="946"/>
        <item x="582"/>
        <item x="209"/>
        <item x="431"/>
        <item x="187"/>
        <item x="478"/>
        <item x="479"/>
        <item x="886"/>
        <item x="897"/>
        <item x="861"/>
        <item x="29"/>
        <item x="1468"/>
        <item m="1" x="1547"/>
        <item x="545"/>
        <item x="1052"/>
        <item x="1070"/>
        <item x="132"/>
        <item x="1008"/>
        <item x="106"/>
        <item x="1003"/>
        <item x="1010"/>
        <item x="1001"/>
        <item x="1009"/>
        <item x="1002"/>
        <item x="990"/>
        <item x="387"/>
        <item x="388"/>
        <item x="591"/>
        <item x="597"/>
        <item x="991"/>
        <item x="992"/>
        <item x="994"/>
        <item x="993"/>
        <item x="459"/>
        <item x="497"/>
        <item x="1268"/>
        <item x="598"/>
        <item x="1248"/>
        <item x="1032"/>
        <item x="1190"/>
        <item x="1195"/>
        <item x="1189"/>
        <item x="1188"/>
        <item x="642"/>
        <item x="714"/>
        <item x="1297"/>
        <item x="1296"/>
        <item x="1295"/>
        <item x="1099"/>
        <item x="217"/>
        <item x="1354"/>
        <item x="1356"/>
        <item x="1192"/>
        <item x="778"/>
        <item x="797"/>
        <item x="1187"/>
        <item x="53"/>
        <item x="777"/>
        <item x="796"/>
        <item x="383"/>
        <item x="1219"/>
        <item x="776"/>
        <item x="791"/>
        <item x="795"/>
        <item x="673"/>
        <item x="1355"/>
        <item x="1197"/>
        <item x="1027"/>
        <item x="1313"/>
        <item x="865"/>
        <item x="866"/>
        <item x="508"/>
        <item x="74"/>
        <item x="73"/>
        <item x="1243"/>
        <item x="1402"/>
        <item x="1225"/>
        <item x="468"/>
        <item x="51"/>
        <item x="542"/>
        <item x="902"/>
        <item x="1038"/>
        <item x="821"/>
        <item x="845"/>
        <item x="1409"/>
        <item x="112"/>
        <item x="536"/>
        <item x="37"/>
        <item x="525"/>
        <item x="528"/>
        <item x="149"/>
        <item x="133"/>
        <item x="446"/>
        <item x="742"/>
        <item x="674"/>
        <item x="741"/>
        <item x="675"/>
        <item x="683"/>
        <item x="750"/>
        <item x="121"/>
        <item x="432"/>
        <item x="409"/>
        <item x="410"/>
        <item x="965"/>
        <item x="142"/>
        <item x="918"/>
        <item x="1073"/>
        <item x="474"/>
        <item x="1410"/>
        <item x="211"/>
        <item x="1230"/>
        <item x="1139"/>
        <item x="613"/>
        <item x="725"/>
        <item x="653"/>
        <item x="33"/>
        <item x="628"/>
        <item x="1006"/>
        <item x="1110"/>
        <item x="1111"/>
        <item m="1" x="1555"/>
        <item x="1134"/>
        <item x="1113"/>
        <item x="1118"/>
        <item x="1116"/>
        <item x="1119"/>
        <item x="1122"/>
        <item x="1124"/>
        <item x="1136"/>
        <item x="1115"/>
        <item x="820"/>
        <item x="957"/>
        <item x="976"/>
        <item x="1312"/>
        <item x="988"/>
        <item x="1209"/>
        <item x="880"/>
        <item x="1131"/>
        <item x="1132"/>
        <item x="1130"/>
        <item x="1112"/>
        <item x="329"/>
        <item x="1100"/>
        <item x="846"/>
        <item x="847"/>
        <item x="1350"/>
        <item x="1093"/>
        <item x="54"/>
        <item x="1095"/>
        <item x="906"/>
        <item x="1051"/>
        <item x="1457"/>
        <item x="1361"/>
        <item x="1360"/>
        <item x="1359"/>
        <item x="1362"/>
        <item x="1186"/>
        <item x="378"/>
        <item m="1" x="1522"/>
        <item m="1" x="1514"/>
        <item m="1" x="1528"/>
        <item m="1" x="1554"/>
        <item m="1" x="1516"/>
        <item x="1097"/>
        <item x="1103"/>
        <item x="1351"/>
        <item x="1346"/>
        <item x="1383"/>
        <item x="1345"/>
        <item x="1347"/>
        <item x="1392"/>
        <item x="469"/>
        <item x="417"/>
        <item x="935"/>
        <item x="996"/>
        <item x="1233"/>
        <item x="1404"/>
        <item x="1459"/>
        <item x="804"/>
        <item x="808"/>
        <item x="934"/>
        <item x="812"/>
        <item x="813"/>
        <item x="583"/>
        <item x="662"/>
        <item x="734"/>
        <item x="660"/>
        <item x="732"/>
        <item x="627"/>
        <item x="259"/>
        <item x="192"/>
        <item x="1305"/>
        <item x="1304"/>
        <item x="144"/>
        <item x="145"/>
        <item x="44"/>
        <item x="556"/>
        <item x="881"/>
        <item x="1328"/>
        <item x="151"/>
        <item x="1379"/>
        <item x="1394"/>
        <item x="1393"/>
        <item x="1012"/>
        <item x="332"/>
        <item x="435"/>
        <item x="814"/>
        <item x="815"/>
        <item x="817"/>
        <item x="699"/>
        <item x="700"/>
        <item x="816"/>
        <item x="819"/>
        <item x="818"/>
        <item x="511"/>
        <item x="925"/>
        <item x="517"/>
        <item x="663"/>
        <item x="735"/>
        <item x="645"/>
        <item x="717"/>
        <item x="204"/>
        <item x="895"/>
        <item x="848"/>
        <item x="849"/>
        <item x="850"/>
        <item x="851"/>
        <item x="544"/>
        <item x="1152"/>
        <item x="1400"/>
        <item x="631"/>
        <item x="351"/>
        <item x="470"/>
        <item x="390"/>
        <item x="1447"/>
        <item x="1294"/>
        <item x="0"/>
        <item x="19"/>
        <item x="20"/>
        <item x="21"/>
        <item x="22"/>
        <item x="23"/>
        <item x="25"/>
        <item x="26"/>
        <item x="31"/>
        <item x="38"/>
        <item x="40"/>
        <item x="41"/>
        <item x="43"/>
        <item x="45"/>
        <item x="50"/>
        <item x="55"/>
        <item x="56"/>
        <item x="57"/>
        <item x="58"/>
        <item x="59"/>
        <item x="60"/>
        <item x="61"/>
        <item x="62"/>
        <item x="63"/>
        <item x="64"/>
        <item x="65"/>
        <item x="66"/>
        <item x="69"/>
        <item x="70"/>
        <item x="75"/>
        <item x="76"/>
        <item x="77"/>
        <item x="78"/>
        <item x="79"/>
        <item x="80"/>
        <item x="81"/>
        <item x="83"/>
        <item x="85"/>
        <item x="86"/>
        <item x="93"/>
        <item x="96"/>
        <item x="101"/>
        <item x="108"/>
        <item x="117"/>
        <item x="119"/>
        <item x="120"/>
        <item x="127"/>
        <item x="261"/>
        <item x="262"/>
      </items>
    </pivotField>
    <pivotField compact="0" outline="0" showAll="0" defaultSubtotal="0"/>
    <pivotField compact="0" outline="0" showAll="0" defaultSubtotal="0"/>
    <pivotField axis="axisRow" compact="0" outline="0" showAll="0" defaultSubtotal="0">
      <items count="1935">
        <item x="602"/>
        <item m="1" x="1564"/>
        <item m="1" x="1597"/>
        <item m="1" x="1666"/>
        <item m="1" x="1635"/>
        <item m="1" x="1469"/>
        <item m="1" x="1618"/>
        <item m="1" x="1338"/>
        <item m="1" x="1643"/>
        <item x="1025"/>
        <item m="1" x="1764"/>
        <item x="768"/>
        <item m="1" x="1902"/>
        <item m="1" x="1445"/>
        <item x="1121"/>
        <item x="1041"/>
        <item x="1042"/>
        <item x="1123"/>
        <item x="937"/>
        <item m="1" x="1629"/>
        <item m="1" x="1307"/>
        <item m="1" x="1606"/>
        <item m="1" x="1696"/>
        <item m="1" x="1862"/>
        <item x="924"/>
        <item x="908"/>
        <item x="925"/>
        <item m="1" x="1373"/>
        <item x="909"/>
        <item m="1" x="1832"/>
        <item m="1" x="1375"/>
        <item m="1" x="1773"/>
        <item x="916"/>
        <item m="1" x="1770"/>
        <item m="1" x="1593"/>
        <item x="936"/>
        <item x="919"/>
        <item m="1" x="1246"/>
        <item x="938"/>
        <item m="1" x="1511"/>
        <item m="1" x="1416"/>
        <item m="1" x="1680"/>
        <item m="1" x="1761"/>
        <item m="1" x="1392"/>
        <item m="1" x="1240"/>
        <item m="1" x="1339"/>
        <item m="1" x="1296"/>
        <item m="1" x="1314"/>
        <item m="1" x="1303"/>
        <item m="1" x="1840"/>
        <item m="1" x="1501"/>
        <item m="1" x="1919"/>
        <item m="1" x="1429"/>
        <item m="1" x="1572"/>
        <item m="1" x="1368"/>
        <item m="1" x="1562"/>
        <item m="1" x="1212"/>
        <item m="1" x="1663"/>
        <item m="1" x="1280"/>
        <item m="1" x="1199"/>
        <item m="1" x="1861"/>
        <item m="1" x="1755"/>
        <item m="1" x="1926"/>
        <item x="1036"/>
        <item x="1038"/>
        <item m="1" x="1694"/>
        <item m="1" x="1450"/>
        <item m="1" x="1571"/>
        <item x="897"/>
        <item x="986"/>
        <item m="1" x="1677"/>
        <item m="1" x="1417"/>
        <item x="985"/>
        <item x="978"/>
        <item x="979"/>
        <item m="1" x="1695"/>
        <item x="970"/>
        <item m="1" x="1221"/>
        <item m="1" x="1662"/>
        <item x="1019"/>
        <item x="1018"/>
        <item x="1015"/>
        <item x="944"/>
        <item m="1" x="1396"/>
        <item x="895"/>
        <item m="1" x="1533"/>
        <item m="1" x="1790"/>
        <item m="1" x="1350"/>
        <item m="1" x="1176"/>
        <item m="1" x="1401"/>
        <item m="1" x="1900"/>
        <item m="1" x="1505"/>
        <item m="1" x="1435"/>
        <item m="1" x="1612"/>
        <item m="1" x="1854"/>
        <item m="1" x="1767"/>
        <item m="1" x="1504"/>
        <item m="1" x="1441"/>
        <item m="1" x="1623"/>
        <item m="1" x="1348"/>
        <item m="1" x="1347"/>
        <item m="1" x="1786"/>
        <item m="1" x="1743"/>
        <item m="1" x="1305"/>
        <item m="1" x="1324"/>
        <item x="1043"/>
        <item m="1" x="1730"/>
        <item m="1" x="1178"/>
        <item m="1" x="1793"/>
        <item m="1" x="1519"/>
        <item m="1" x="1883"/>
        <item m="1" x="1920"/>
        <item m="1" x="1291"/>
        <item x="1164"/>
        <item m="1" x="1630"/>
        <item m="1" x="1465"/>
        <item m="1" x="1520"/>
        <item m="1" x="1363"/>
        <item m="1" x="1318"/>
        <item x="814"/>
        <item x="813"/>
        <item x="812"/>
        <item x="815"/>
        <item m="1" x="1819"/>
        <item x="991"/>
        <item x="994"/>
        <item x="872"/>
        <item x="1069"/>
        <item m="1" x="1309"/>
        <item x="883"/>
        <item x="920"/>
        <item m="1" x="1325"/>
        <item m="1" x="1587"/>
        <item m="1" x="1628"/>
        <item x="875"/>
        <item m="1" x="1754"/>
        <item x="878"/>
        <item x="887"/>
        <item x="873"/>
        <item x="894"/>
        <item m="1" x="1725"/>
        <item x="1031"/>
        <item x="930"/>
        <item m="1" x="1335"/>
        <item m="1" x="1254"/>
        <item m="1" x="1412"/>
        <item m="1" x="1241"/>
        <item x="877"/>
        <item x="1033"/>
        <item x="1032"/>
        <item m="1" x="1467"/>
        <item x="917"/>
        <item m="1" x="1204"/>
        <item m="1" x="1395"/>
        <item x="1170"/>
        <item x="1169"/>
        <item x="1159"/>
        <item x="1145"/>
        <item m="1" x="1830"/>
        <item m="1" x="1468"/>
        <item m="1" x="1617"/>
        <item m="1" x="1477"/>
        <item m="1" x="1233"/>
        <item m="1" x="1547"/>
        <item m="1" x="1340"/>
        <item x="1137"/>
        <item m="1" x="1596"/>
        <item x="1026"/>
        <item m="1" x="1189"/>
        <item x="1124"/>
        <item x="1017"/>
        <item x="1014"/>
        <item x="1152"/>
        <item x="1011"/>
        <item x="1133"/>
        <item x="1134"/>
        <item x="1132"/>
        <item x="1135"/>
        <item x="1020"/>
        <item x="1022"/>
        <item x="1021"/>
        <item m="1" x="1275"/>
        <item m="1" x="1424"/>
        <item m="1" x="1231"/>
        <item m="1" x="1653"/>
        <item m="1" x="1306"/>
        <item m="1" x="1549"/>
        <item m="1" x="1243"/>
        <item m="1" x="1383"/>
        <item m="1" x="1192"/>
        <item m="1" x="1779"/>
        <item m="1" x="1182"/>
        <item m="1" x="1308"/>
        <item m="1" x="1494"/>
        <item m="1" x="1796"/>
        <item m="1" x="1600"/>
        <item m="1" x="1601"/>
        <item m="1" x="1242"/>
        <item m="1" x="1235"/>
        <item m="1" x="1236"/>
        <item m="1" x="1602"/>
        <item m="1" x="1792"/>
        <item m="1" x="1423"/>
        <item m="1" x="1262"/>
        <item m="1" x="1466"/>
        <item m="1" x="1826"/>
        <item x="1157"/>
        <item x="388"/>
        <item x="389"/>
        <item x="536"/>
        <item m="1" x="1863"/>
        <item x="548"/>
        <item x="702"/>
        <item m="1" x="1749"/>
        <item x="638"/>
        <item x="640"/>
        <item x="637"/>
        <item x="636"/>
        <item x="641"/>
        <item x="624"/>
        <item x="639"/>
        <item m="1" x="1293"/>
        <item m="1" x="1741"/>
        <item m="1" x="1474"/>
        <item m="1" x="1709"/>
        <item x="685"/>
        <item m="1" x="1715"/>
        <item m="1" x="1760"/>
        <item x="754"/>
        <item m="1" x="1560"/>
        <item x="580"/>
        <item x="497"/>
        <item m="1" x="1921"/>
        <item x="779"/>
        <item x="498"/>
        <item x="589"/>
        <item x="587"/>
        <item x="764"/>
        <item x="644"/>
        <item x="464"/>
        <item x="677"/>
        <item x="776"/>
        <item x="540"/>
        <item m="1" x="1514"/>
        <item m="1" x="1930"/>
        <item m="1" x="1543"/>
        <item m="1" x="1284"/>
        <item x="710"/>
        <item x="672"/>
        <item m="1" x="1872"/>
        <item m="1" x="1833"/>
        <item m="1" x="1367"/>
        <item x="604"/>
        <item m="1" x="1633"/>
        <item m="1" x="1865"/>
        <item x="571"/>
        <item x="561"/>
        <item x="569"/>
        <item x="558"/>
        <item x="555"/>
        <item x="556"/>
        <item x="661"/>
        <item x="749"/>
        <item x="629"/>
        <item x="763"/>
        <item x="645"/>
        <item x="684"/>
        <item x="588"/>
        <item m="1" x="1713"/>
        <item m="1" x="1857"/>
        <item x="706"/>
        <item x="584"/>
        <item x="565"/>
        <item x="566"/>
        <item x="712"/>
        <item x="714"/>
        <item x="713"/>
        <item x="463"/>
        <item m="1" x="1671"/>
        <item x="460"/>
        <item m="1" x="1890"/>
        <item m="1" x="1355"/>
        <item m="1" x="1774"/>
        <item m="1" x="1345"/>
        <item m="1" x="1251"/>
        <item m="1" x="1664"/>
        <item m="1" x="1581"/>
        <item m="1" x="1855"/>
        <item m="1" x="1732"/>
        <item m="1" x="1554"/>
        <item m="1" x="1503"/>
        <item m="1" x="1255"/>
        <item x="564"/>
        <item m="1" x="1822"/>
        <item x="649"/>
        <item m="1" x="1253"/>
        <item m="1" x="1459"/>
        <item m="1" x="1769"/>
        <item m="1" x="1302"/>
        <item m="1" x="1491"/>
        <item m="1" x="1701"/>
        <item m="1" x="1461"/>
        <item m="1" x="1224"/>
        <item x="757"/>
        <item m="1" x="1660"/>
        <item x="798"/>
        <item x="466"/>
        <item x="695"/>
        <item x="707"/>
        <item m="1" x="1312"/>
        <item m="1" x="1608"/>
        <item m="1" x="1625"/>
        <item m="1" x="1781"/>
        <item x="683"/>
        <item x="567"/>
        <item x="634"/>
        <item m="1" x="1565"/>
        <item x="583"/>
        <item x="632"/>
        <item x="633"/>
        <item x="590"/>
        <item x="598"/>
        <item x="621"/>
        <item m="1" x="1206"/>
        <item m="1" x="1577"/>
        <item x="465"/>
        <item x="574"/>
        <item m="1" x="1675"/>
        <item m="1" x="1762"/>
        <item m="1" x="1343"/>
        <item m="1" x="1917"/>
        <item m="1" x="1457"/>
        <item m="1" x="1460"/>
        <item m="1" x="1453"/>
        <item x="551"/>
        <item m="1" x="1710"/>
        <item x="593"/>
        <item x="575"/>
        <item x="557"/>
        <item x="549"/>
        <item x="592"/>
        <item x="671"/>
        <item x="643"/>
        <item x="653"/>
        <item m="1" x="1624"/>
        <item m="1" x="1851"/>
        <item m="1" x="1442"/>
        <item m="1" x="1648"/>
        <item x="775"/>
        <item m="1" x="1177"/>
        <item x="659"/>
        <item x="628"/>
        <item x="626"/>
        <item m="1" x="1447"/>
        <item x="666"/>
        <item x="667"/>
        <item x="668"/>
        <item x="670"/>
        <item m="1" x="1740"/>
        <item m="1" x="1813"/>
        <item m="1" x="1366"/>
        <item x="655"/>
        <item x="717"/>
        <item m="1" x="1276"/>
        <item m="1" x="1706"/>
        <item m="1" x="1384"/>
        <item m="1" x="1722"/>
        <item m="1" x="1452"/>
        <item m="1" x="1820"/>
        <item m="1" x="1484"/>
        <item m="1" x="1931"/>
        <item m="1" x="1394"/>
        <item x="585"/>
        <item m="1" x="1198"/>
        <item m="1" x="1871"/>
        <item x="635"/>
        <item m="1" x="1605"/>
        <item m="1" x="1252"/>
        <item m="1" x="1208"/>
        <item m="1" x="1364"/>
        <item m="1" x="1346"/>
        <item x="586"/>
        <item m="1" x="1712"/>
        <item m="1" x="1729"/>
        <item m="1" x="1264"/>
        <item m="1" x="1753"/>
        <item m="1" x="1283"/>
        <item m="1" x="1881"/>
        <item m="1" x="1548"/>
        <item m="1" x="1934"/>
        <item m="1" x="1535"/>
        <item x="647"/>
        <item x="700"/>
        <item x="699"/>
        <item m="1" x="1218"/>
        <item m="1" x="1860"/>
        <item x="581"/>
        <item m="1" x="1766"/>
        <item m="1" x="1806"/>
        <item m="1" x="1592"/>
        <item m="1" x="1387"/>
        <item m="1" x="1848"/>
        <item x="538"/>
        <item x="541"/>
        <item m="1" x="1858"/>
        <item m="1" x="1234"/>
        <item x="608"/>
        <item m="1" x="1388"/>
        <item m="1" x="1782"/>
        <item m="1" x="1272"/>
        <item m="1" x="1586"/>
        <item m="1" x="1410"/>
        <item m="1" x="1334"/>
        <item m="1" x="1361"/>
        <item m="1" x="1661"/>
        <item m="1" x="1714"/>
        <item m="1" x="1783"/>
        <item m="1" x="1787"/>
        <item m="1" x="1657"/>
        <item m="1" x="1462"/>
        <item m="1" x="1582"/>
        <item x="599"/>
        <item x="648"/>
        <item x="562"/>
        <item x="570"/>
        <item m="1" x="1650"/>
        <item m="1" x="1191"/>
        <item x="630"/>
        <item x="698"/>
        <item x="542"/>
        <item m="1" x="1846"/>
        <item m="1" x="1239"/>
        <item m="1" x="1829"/>
        <item x="577"/>
        <item m="1" x="1845"/>
        <item x="756"/>
        <item m="1" x="1405"/>
        <item m="1" x="1432"/>
        <item x="660"/>
        <item m="1" x="1506"/>
        <item m="1" x="1337"/>
        <item m="1" x="1831"/>
        <item x="646"/>
        <item m="1" x="1187"/>
        <item m="1" x="1202"/>
        <item m="1" x="1905"/>
        <item m="1" x="1794"/>
        <item m="1" x="1859"/>
        <item x="833"/>
        <item x="692"/>
        <item m="1" x="1197"/>
        <item m="1" x="1668"/>
        <item m="1" x="1172"/>
        <item x="690"/>
        <item x="650"/>
        <item m="1" x="1807"/>
        <item x="563"/>
        <item m="1" x="1627"/>
        <item m="1" x="1566"/>
        <item m="1" x="1724"/>
        <item m="1" x="1354"/>
        <item m="1" x="1631"/>
        <item m="1" x="1213"/>
        <item x="762"/>
        <item m="1" x="1230"/>
        <item m="1" x="1838"/>
        <item m="1" x="1244"/>
        <item m="1" x="1835"/>
        <item m="1" x="1315"/>
        <item m="1" x="1220"/>
        <item m="1" x="1802"/>
        <item m="1" x="1249"/>
        <item m="1" x="1411"/>
        <item x="735"/>
        <item m="1" x="1374"/>
        <item m="1" x="1768"/>
        <item m="1" x="1521"/>
        <item m="1" x="1707"/>
        <item m="1" x="1414"/>
        <item m="1" x="1901"/>
        <item m="1" x="1841"/>
        <item m="1" x="1478"/>
        <item m="1" x="1171"/>
        <item m="1" x="1578"/>
        <item m="1" x="1313"/>
        <item m="1" x="1402"/>
        <item x="824"/>
        <item x="527"/>
        <item x="519"/>
        <item x="534"/>
        <item x="521"/>
        <item x="511"/>
        <item m="1" x="1229"/>
        <item m="1" x="1870"/>
        <item m="1" x="1821"/>
        <item m="1" x="1731"/>
        <item x="514"/>
        <item x="520"/>
        <item x="526"/>
        <item x="487"/>
        <item x="428"/>
        <item x="546"/>
        <item m="1" x="1800"/>
        <item m="1" x="1656"/>
        <item m="1" x="1273"/>
        <item x="523"/>
        <item m="1" x="1756"/>
        <item x="827"/>
        <item x="524"/>
        <item x="533"/>
        <item m="1" x="1471"/>
        <item m="1" x="1201"/>
        <item m="1" x="1403"/>
        <item m="1" x="1211"/>
        <item x="510"/>
        <item m="1" x="1621"/>
        <item m="1" x="1615"/>
        <item m="1" x="1529"/>
        <item m="1" x="1665"/>
        <item m="1" x="1479"/>
        <item x="507"/>
        <item x="508"/>
        <item x="518"/>
        <item x="745"/>
        <item x="485"/>
        <item m="1" x="1916"/>
        <item m="1" x="1481"/>
        <item m="1" x="1245"/>
        <item m="1" x="1483"/>
        <item m="1" x="1353"/>
        <item x="530"/>
        <item x="535"/>
        <item m="1" x="1528"/>
        <item m="1" x="1742"/>
        <item m="1" x="1684"/>
        <item x="516"/>
        <item x="517"/>
        <item m="1" x="1799"/>
        <item x="603"/>
        <item m="1" x="1377"/>
        <item m="1" x="1555"/>
        <item m="1" x="1721"/>
        <item x="515"/>
        <item m="1" x="1473"/>
        <item x="688"/>
        <item x="522"/>
        <item x="742"/>
        <item x="543"/>
        <item m="1" x="1852"/>
        <item x="506"/>
        <item m="1" x="1413"/>
        <item m="1" x="1393"/>
        <item m="1" x="1751"/>
        <item m="1" x="1311"/>
        <item m="1" x="1567"/>
        <item m="1" x="1752"/>
        <item m="1" x="1839"/>
        <item m="1" x="1667"/>
        <item m="1" x="1728"/>
        <item m="1" x="1480"/>
        <item m="1" x="1797"/>
        <item x="532"/>
        <item x="503"/>
        <item x="490"/>
        <item x="531"/>
        <item x="512"/>
        <item m="1" x="1440"/>
        <item x="822"/>
        <item m="1" x="1887"/>
        <item m="1" x="1344"/>
        <item x="724"/>
        <item x="823"/>
        <item m="1" x="1476"/>
        <item x="525"/>
        <item m="1" x="1399"/>
        <item m="1" x="1912"/>
        <item m="1" x="1362"/>
        <item m="1" x="1205"/>
        <item m="1" x="1574"/>
        <item m="1" x="1203"/>
        <item x="545"/>
        <item x="825"/>
        <item x="826"/>
        <item m="1" x="1330"/>
        <item x="493"/>
        <item x="1131"/>
        <item x="209"/>
        <item m="1" x="1238"/>
        <item m="1" x="1500"/>
        <item m="1" x="1247"/>
        <item x="24"/>
        <item m="1" x="1817"/>
        <item m="1" x="1704"/>
        <item x="759"/>
        <item m="1" x="1849"/>
        <item m="1" x="1850"/>
        <item m="1" x="1570"/>
        <item x="1158"/>
        <item m="1" x="1610"/>
        <item m="1" x="1738"/>
        <item x="320"/>
        <item x="347"/>
        <item x="348"/>
        <item m="1" x="1502"/>
        <item x="364"/>
        <item x="228"/>
        <item m="1" x="1551"/>
        <item m="1" x="1885"/>
        <item m="1" x="1513"/>
        <item m="1" x="1913"/>
        <item x="868"/>
        <item m="1" x="1499"/>
        <item m="1" x="1207"/>
        <item m="1" x="1292"/>
        <item x="811"/>
        <item m="1" x="1421"/>
        <item m="1" x="1216"/>
        <item m="1" x="1888"/>
        <item m="1" x="1914"/>
        <item m="1" x="1765"/>
        <item m="1" x="1530"/>
        <item m="1" x="1336"/>
        <item m="1" x="1286"/>
        <item m="1" x="1808"/>
        <item m="1" x="1882"/>
        <item m="1" x="1541"/>
        <item m="1" x="1183"/>
        <item m="1" x="1194"/>
        <item m="1" x="1685"/>
        <item m="1" x="1659"/>
        <item m="1" x="1824"/>
        <item x="740"/>
        <item x="1037"/>
        <item x="1161"/>
        <item m="1" x="1539"/>
        <item x="1162"/>
        <item x="1163"/>
        <item x="1168"/>
        <item x="1165"/>
        <item m="1" x="1785"/>
        <item m="1" x="1181"/>
        <item x="971"/>
        <item x="886"/>
        <item x="885"/>
        <item x="242"/>
        <item m="1" x="1281"/>
        <item m="1" x="1285"/>
        <item m="1" x="1669"/>
        <item m="1" x="1250"/>
        <item m="1" x="1869"/>
        <item m="1" x="1561"/>
        <item m="1" x="1670"/>
        <item m="1" x="1464"/>
        <item m="1" x="1188"/>
        <item m="1" x="1716"/>
        <item m="1" x="1389"/>
        <item x="318"/>
        <item m="1" x="1836"/>
        <item x="1151"/>
        <item x="480"/>
        <item x="544"/>
        <item m="1" x="1371"/>
        <item m="1" x="1458"/>
        <item m="1" x="1825"/>
        <item m="1" x="1700"/>
        <item m="1" x="1512"/>
        <item m="1" x="1575"/>
        <item m="1" x="1525"/>
        <item m="1" x="1524"/>
        <item m="1" x="1386"/>
        <item m="1" x="1673"/>
        <item m="1" x="1674"/>
        <item m="1" x="1638"/>
        <item m="1" x="1317"/>
        <item m="1" x="1304"/>
        <item m="1" x="1431"/>
        <item m="1" x="1526"/>
        <item m="1" x="1310"/>
        <item x="29"/>
        <item m="1" x="1214"/>
        <item m="1" x="1679"/>
        <item m="1" x="1558"/>
        <item m="1" x="1559"/>
        <item m="1" x="1801"/>
        <item m="1" x="1443"/>
        <item m="1" x="1237"/>
        <item m="1" x="1451"/>
        <item m="1" x="1598"/>
        <item m="1" x="1215"/>
        <item x="31"/>
        <item m="1" x="1591"/>
        <item m="1" x="1777"/>
        <item m="1" x="1294"/>
        <item m="1" x="1804"/>
        <item x="981"/>
        <item m="1" x="1686"/>
        <item x="980"/>
        <item x="222"/>
        <item m="1" x="1331"/>
        <item x="1012"/>
        <item m="1" x="1263"/>
        <item m="1" x="1886"/>
        <item m="1" x="1803"/>
        <item m="1" x="1795"/>
        <item m="1" x="1759"/>
        <item m="1" x="1918"/>
        <item m="1" x="1552"/>
        <item x="1130"/>
        <item x="1126"/>
        <item x="1117"/>
        <item x="1128"/>
        <item x="1129"/>
        <item x="694"/>
        <item m="1" x="1470"/>
        <item x="1125"/>
        <item x="982"/>
        <item x="983"/>
        <item x="149"/>
        <item x="902"/>
        <item m="1" x="1482"/>
        <item x="972"/>
        <item m="1" x="1365"/>
        <item m="1" x="1398"/>
        <item x="914"/>
        <item m="1" x="1190"/>
        <item x="1030"/>
        <item x="1039"/>
        <item m="1" x="1563"/>
        <item m="1" x="1873"/>
        <item m="1" x="1376"/>
        <item x="921"/>
        <item m="1" x="1351"/>
        <item m="1" x="1788"/>
        <item m="1" x="1699"/>
        <item x="1115"/>
        <item x="605"/>
        <item m="1" x="1763"/>
        <item m="1" x="1856"/>
        <item m="1" x="1810"/>
        <item m="1" x="1906"/>
        <item m="1" x="1297"/>
        <item m="1" x="1418"/>
        <item m="1" x="1475"/>
        <item x="1118"/>
        <item x="1127"/>
        <item x="153"/>
        <item m="1" x="1899"/>
        <item x="1100"/>
        <item x="940"/>
        <item x="891"/>
        <item m="1" x="1791"/>
        <item x="889"/>
        <item x="888"/>
        <item m="1" x="1196"/>
        <item x="973"/>
        <item x="931"/>
        <item m="1" x="1446"/>
        <item x="1007"/>
        <item m="1" x="1409"/>
        <item m="1" x="1739"/>
        <item m="1" x="1750"/>
        <item m="1" x="1864"/>
        <item x="988"/>
        <item x="913"/>
        <item m="1" x="1404"/>
        <item x="213"/>
        <item x="297"/>
        <item m="1" x="1485"/>
        <item m="1" x="1217"/>
        <item m="1" x="1397"/>
        <item m="1" x="1290"/>
        <item m="1" x="1652"/>
        <item m="1" x="1778"/>
        <item m="1" x="1809"/>
        <item m="1" x="1400"/>
        <item x="928"/>
        <item x="927"/>
        <item m="1" x="1654"/>
        <item m="1" x="1225"/>
        <item m="1" x="1200"/>
        <item m="1" x="1522"/>
        <item m="1" x="1718"/>
        <item m="1" x="1923"/>
        <item m="1" x="1210"/>
        <item m="1" x="1687"/>
        <item m="1" x="1649"/>
        <item m="1" x="1678"/>
        <item m="1" x="1319"/>
        <item m="1" x="1894"/>
        <item m="1" x="1425"/>
        <item m="1" x="1568"/>
        <item x="196"/>
        <item m="1" x="1837"/>
        <item m="1" x="1495"/>
        <item m="1" x="1496"/>
        <item x="130"/>
        <item x="139"/>
        <item m="1" x="1448"/>
        <item x="129"/>
        <item x="138"/>
        <item m="1" x="1438"/>
        <item m="1" x="1509"/>
        <item m="1" x="1843"/>
        <item m="1" x="1369"/>
        <item m="1" x="1683"/>
        <item m="1" x="1486"/>
        <item m="1" x="1540"/>
        <item m="1" x="1444"/>
        <item m="1" x="1897"/>
        <item m="1" x="1898"/>
        <item m="1" x="1688"/>
        <item x="373"/>
        <item m="1" x="1390"/>
        <item m="1" x="1391"/>
        <item m="1" x="1698"/>
        <item m="1" x="1784"/>
        <item m="1" x="1823"/>
        <item m="1" x="1449"/>
        <item x="266"/>
        <item m="1" x="1439"/>
        <item m="1" x="1510"/>
        <item m="1" x="1844"/>
        <item m="1" x="1370"/>
        <item m="1" x="1772"/>
        <item x="363"/>
        <item m="1" x="1711"/>
        <item m="1" x="1924"/>
        <item m="1" x="1925"/>
        <item m="1" x="1193"/>
        <item m="1" x="1219"/>
        <item m="1" x="1619"/>
        <item m="1" x="1620"/>
        <item m="1" x="1880"/>
        <item x="126"/>
        <item m="1" x="1922"/>
        <item m="1" x="1720"/>
        <item m="1" x="1588"/>
        <item m="1" x="1589"/>
        <item m="1" x="1676"/>
        <item m="1" x="1573"/>
        <item m="1" x="1185"/>
        <item x="336"/>
        <item m="1" x="1385"/>
        <item m="1" x="1430"/>
        <item x="409"/>
        <item x="410"/>
        <item m="1" x="1904"/>
        <item m="1" x="1609"/>
        <item m="1" x="1655"/>
        <item x="335"/>
        <item m="1" x="1507"/>
        <item m="1" x="1356"/>
        <item x="341"/>
        <item m="1" x="1534"/>
        <item m="1" x="1689"/>
        <item m="1" x="1690"/>
        <item m="1" x="1929"/>
        <item m="1" x="1891"/>
        <item m="1" x="1892"/>
        <item m="1" x="1798"/>
        <item x="178"/>
        <item m="1" x="1407"/>
        <item m="1" x="1616"/>
        <item m="1" x="1298"/>
        <item m="1" x="1299"/>
        <item x="69"/>
        <item m="1" x="1544"/>
        <item m="1" x="1545"/>
        <item m="1" x="1632"/>
        <item m="1" x="1691"/>
        <item m="1" x="1927"/>
        <item m="1" x="1874"/>
        <item m="1" x="1321"/>
        <item m="1" x="1915"/>
        <item m="1" x="1758"/>
        <item m="1" x="1426"/>
        <item m="1" x="1647"/>
        <item m="1" x="1427"/>
        <item m="1" x="1428"/>
        <item x="236"/>
        <item m="1" x="1726"/>
        <item m="1" x="1727"/>
        <item x="105"/>
        <item x="249"/>
        <item m="1" x="1326"/>
        <item m="1" x="1896"/>
        <item x="93"/>
        <item m="1" x="1692"/>
        <item m="1" x="1256"/>
        <item m="1" x="1408"/>
        <item m="1" x="1607"/>
        <item m="1" x="1323"/>
        <item x="252"/>
        <item m="1" x="1583"/>
        <item m="1" x="1357"/>
        <item m="1" x="1327"/>
        <item m="1" x="1227"/>
        <item x="204"/>
        <item m="1" x="1515"/>
        <item m="1" x="1257"/>
        <item m="1" x="1258"/>
        <item m="1" x="1733"/>
        <item m="1" x="1734"/>
        <item m="1" x="1875"/>
        <item m="1" x="1876"/>
        <item m="1" x="1232"/>
        <item m="1" x="1265"/>
        <item m="1" x="1415"/>
        <item m="1" x="1259"/>
        <item m="1" x="1928"/>
        <item m="1" x="1322"/>
        <item m="1" x="1487"/>
        <item x="256"/>
        <item x="100"/>
        <item m="1" x="1603"/>
        <item m="1" x="1266"/>
        <item m="1" x="1639"/>
        <item m="1" x="1277"/>
        <item m="1" x="1358"/>
        <item m="1" x="1723"/>
        <item m="1" x="1553"/>
        <item m="1" x="1228"/>
        <item m="1" x="1576"/>
        <item m="1" x="1611"/>
        <item m="1" x="1585"/>
        <item m="1" x="1735"/>
        <item m="1" x="1744"/>
        <item m="1" x="1745"/>
        <item x="104"/>
        <item x="258"/>
        <item m="1" x="1341"/>
        <item m="1" x="1342"/>
        <item m="1" x="1705"/>
        <item m="1" x="1614"/>
        <item m="1" x="1378"/>
        <item m="1" x="1644"/>
        <item m="1" x="1433"/>
        <item m="1" x="1295"/>
        <item m="1" x="1736"/>
        <item m="1" x="1737"/>
        <item m="1" x="1497"/>
        <item x="217"/>
        <item m="1" x="1827"/>
        <item m="1" x="1908"/>
        <item m="1" x="1909"/>
        <item m="1" x="1746"/>
        <item m="1" x="1893"/>
        <item m="1" x="1472"/>
        <item m="1" x="1527"/>
        <item m="1" x="1516"/>
        <item m="1" x="1517"/>
        <item m="1" x="1536"/>
        <item m="1" x="1537"/>
        <item m="1" x="1604"/>
        <item m="1" x="1910"/>
        <item m="1" x="1488"/>
        <item m="1" x="1422"/>
        <item m="1" x="1328"/>
        <item m="1" x="1329"/>
        <item m="1" x="1703"/>
        <item m="1" x="1640"/>
        <item m="1" x="1278"/>
        <item x="63"/>
        <item m="1" x="1717"/>
        <item m="1" x="1569"/>
        <item x="110"/>
        <item m="1" x="1316"/>
        <item m="1" x="1708"/>
        <item m="1" x="1267"/>
        <item m="1" x="1268"/>
        <item m="1" x="1269"/>
        <item m="1" x="1419"/>
        <item m="1" x="1420"/>
        <item m="1" x="1557"/>
        <item m="1" x="1180"/>
        <item m="1" x="1379"/>
        <item m="1" x="1380"/>
        <item m="1" x="1531"/>
        <item m="1" x="1697"/>
        <item m="1" x="1279"/>
        <item m="1" x="1186"/>
        <item m="1" x="1815"/>
        <item m="1" x="1454"/>
        <item m="1" x="1747"/>
        <item m="1" x="1748"/>
        <item m="1" x="1556"/>
        <item m="1" x="1594"/>
        <item m="1" x="1595"/>
        <item m="1" x="1637"/>
        <item m="1" x="1489"/>
        <item m="1" x="1518"/>
        <item m="1" x="1434"/>
        <item m="1" x="1641"/>
        <item m="1" x="1532"/>
        <item m="1" x="1492"/>
        <item m="1" x="1300"/>
        <item m="1" x="1301"/>
        <item m="1" x="1693"/>
        <item m="1" x="1868"/>
        <item m="1" x="1889"/>
        <item m="1" x="1320"/>
        <item m="1" x="1260"/>
        <item m="1" x="1261"/>
        <item m="1" x="1847"/>
        <item m="1" x="1580"/>
        <item m="1" x="1866"/>
        <item m="1" x="1867"/>
        <item m="1" x="1911"/>
        <item m="1" x="1490"/>
        <item m="1" x="1877"/>
        <item m="1" x="1645"/>
        <item m="1" x="1878"/>
        <item m="1" x="1879"/>
        <item m="1" x="1289"/>
        <item x="218"/>
        <item x="118"/>
        <item x="92"/>
        <item x="119"/>
        <item x="198"/>
        <item x="221"/>
        <item m="1" x="1646"/>
        <item x="199"/>
        <item m="1" x="1455"/>
        <item x="219"/>
        <item m="1" x="1814"/>
        <item m="1" x="1381"/>
        <item m="1" x="1382"/>
        <item m="1" x="1546"/>
        <item m="1" x="1270"/>
        <item m="1" x="1271"/>
        <item x="216"/>
        <item m="1" x="1175"/>
        <item x="116"/>
        <item m="1" x="1903"/>
        <item m="1" x="1584"/>
        <item m="1" x="1282"/>
        <item m="1" x="1173"/>
        <item m="1" x="1436"/>
        <item x="143"/>
        <item x="145"/>
        <item x="141"/>
        <item x="142"/>
        <item x="146"/>
        <item m="1" x="1818"/>
        <item m="1" x="1226"/>
        <item x="314"/>
        <item m="1" x="1702"/>
        <item m="1" x="1223"/>
        <item m="1" x="1538"/>
        <item m="1" x="1288"/>
        <item x="906"/>
        <item x="941"/>
        <item m="1" x="1789"/>
        <item m="1" x="1372"/>
        <item x="851"/>
        <item m="1" x="1195"/>
        <item x="844"/>
        <item x="1059"/>
        <item x="974"/>
        <item x="1106"/>
        <item m="1" x="1771"/>
        <item m="1" x="1834"/>
        <item x="1113"/>
        <item m="1" x="1352"/>
        <item x="1035"/>
        <item m="1" x="1776"/>
        <item x="705"/>
        <item m="1" x="1179"/>
        <item m="1" x="1626"/>
        <item m="1" x="1274"/>
        <item m="1" x="1456"/>
        <item m="1" x="1406"/>
        <item m="1" x="1498"/>
        <item m="1" x="1816"/>
        <item x="871"/>
        <item m="1" x="1222"/>
        <item m="1" x="1828"/>
        <item m="1" x="1719"/>
        <item m="1" x="1672"/>
        <item x="846"/>
        <item x="849"/>
        <item m="1" x="1349"/>
        <item m="1" x="1360"/>
        <item m="1" x="1599"/>
        <item m="1" x="1682"/>
        <item m="1" x="1812"/>
        <item m="1" x="1590"/>
        <item m="1" x="1842"/>
        <item m="1" x="1907"/>
        <item m="1" x="1805"/>
        <item m="1" x="1681"/>
        <item m="1" x="1174"/>
        <item m="1" x="1811"/>
        <item m="1" x="1463"/>
        <item m="1" x="1613"/>
        <item m="1" x="1884"/>
        <item x="865"/>
        <item m="1" x="1359"/>
        <item m="1" x="1184"/>
        <item x="926"/>
        <item m="1" x="1248"/>
        <item x="1154"/>
        <item m="1" x="1933"/>
        <item m="1" x="1634"/>
        <item x="1057"/>
        <item x="1052"/>
        <item x="1053"/>
        <item m="1" x="1651"/>
        <item x="1063"/>
        <item x="1049"/>
        <item x="1054"/>
        <item x="1046"/>
        <item x="1070"/>
        <item x="1051"/>
        <item x="1050"/>
        <item x="1062"/>
        <item x="1061"/>
        <item x="1060"/>
        <item x="1058"/>
        <item x="1056"/>
        <item m="1" x="1895"/>
        <item x="1066"/>
        <item x="1065"/>
        <item x="1064"/>
        <item x="1067"/>
        <item x="1071"/>
        <item x="1084"/>
        <item m="1" x="1853"/>
        <item m="1" x="1579"/>
        <item m="1" x="1493"/>
        <item m="1" x="1209"/>
        <item m="1" x="1775"/>
        <item x="1155"/>
        <item x="1156"/>
        <item x="20"/>
        <item x="22"/>
        <item x="399"/>
        <item x="411"/>
        <item x="789"/>
        <item m="1" x="1437"/>
        <item m="1" x="1550"/>
        <item m="1" x="1780"/>
        <item x="679"/>
        <item x="439"/>
        <item x="904"/>
        <item m="1" x="1622"/>
        <item m="1" x="1757"/>
        <item m="1" x="1287"/>
        <item m="1" x="1658"/>
        <item m="1" x="1508"/>
        <item m="1" x="1642"/>
        <item x="951"/>
        <item m="1" x="1523"/>
        <item x="958"/>
        <item m="1" x="1636"/>
        <item m="1" x="1332"/>
        <item x="952"/>
        <item m="1" x="1932"/>
        <item x="960"/>
        <item x="961"/>
        <item x="959"/>
        <item x="948"/>
        <item m="1" x="1333"/>
        <item x="949"/>
        <item x="950"/>
        <item m="1" x="1542"/>
        <item x="1024"/>
        <item x="1023"/>
        <item x="1146"/>
        <item x="1013"/>
        <item x="7"/>
        <item x="0"/>
        <item x="1"/>
        <item x="2"/>
        <item x="3"/>
        <item x="4"/>
        <item x="5"/>
        <item x="6"/>
        <item x="8"/>
        <item x="9"/>
        <item x="10"/>
        <item x="11"/>
        <item x="12"/>
        <item x="13"/>
        <item x="14"/>
        <item x="15"/>
        <item x="16"/>
        <item x="17"/>
        <item x="18"/>
        <item x="19"/>
        <item x="21"/>
        <item x="23"/>
        <item x="25"/>
        <item x="26"/>
        <item x="27"/>
        <item x="28"/>
        <item x="30"/>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4"/>
        <item x="65"/>
        <item x="66"/>
        <item x="67"/>
        <item x="68"/>
        <item x="70"/>
        <item x="71"/>
        <item x="72"/>
        <item x="73"/>
        <item x="74"/>
        <item x="75"/>
        <item x="76"/>
        <item x="77"/>
        <item x="78"/>
        <item x="79"/>
        <item x="80"/>
        <item x="81"/>
        <item x="82"/>
        <item x="83"/>
        <item x="84"/>
        <item x="85"/>
        <item x="86"/>
        <item x="87"/>
        <item x="88"/>
        <item x="89"/>
        <item x="90"/>
        <item x="91"/>
        <item x="94"/>
        <item x="95"/>
        <item x="96"/>
        <item x="97"/>
        <item x="98"/>
        <item x="99"/>
        <item x="101"/>
        <item x="102"/>
        <item x="103"/>
        <item x="106"/>
        <item x="107"/>
        <item x="108"/>
        <item x="109"/>
        <item x="111"/>
        <item x="112"/>
        <item x="113"/>
        <item x="114"/>
        <item x="115"/>
        <item x="117"/>
        <item x="120"/>
        <item x="121"/>
        <item x="122"/>
        <item x="123"/>
        <item x="124"/>
        <item x="125"/>
        <item x="127"/>
        <item x="128"/>
        <item x="131"/>
        <item x="132"/>
        <item x="133"/>
        <item x="134"/>
        <item x="135"/>
        <item x="136"/>
        <item x="137"/>
        <item x="140"/>
        <item x="144"/>
        <item x="147"/>
        <item x="148"/>
        <item x="150"/>
        <item x="151"/>
        <item x="152"/>
        <item x="154"/>
        <item x="155"/>
        <item x="156"/>
        <item x="157"/>
        <item x="158"/>
        <item x="159"/>
        <item x="160"/>
        <item x="161"/>
        <item x="162"/>
        <item x="163"/>
        <item x="164"/>
        <item x="165"/>
        <item x="166"/>
        <item x="167"/>
        <item x="168"/>
        <item x="169"/>
        <item x="170"/>
        <item x="171"/>
        <item x="172"/>
        <item x="173"/>
        <item x="174"/>
        <item x="175"/>
        <item x="176"/>
        <item x="177"/>
        <item x="179"/>
        <item x="180"/>
        <item x="181"/>
        <item x="182"/>
        <item x="183"/>
        <item x="184"/>
        <item x="185"/>
        <item x="186"/>
        <item x="187"/>
        <item x="188"/>
        <item x="189"/>
        <item x="190"/>
        <item x="191"/>
        <item x="192"/>
        <item x="193"/>
        <item x="194"/>
        <item x="195"/>
        <item x="197"/>
        <item x="200"/>
        <item x="201"/>
        <item x="202"/>
        <item x="203"/>
        <item x="205"/>
        <item x="206"/>
        <item x="207"/>
        <item x="208"/>
        <item x="210"/>
        <item x="211"/>
        <item x="212"/>
        <item x="214"/>
        <item x="215"/>
        <item x="220"/>
        <item x="223"/>
        <item x="224"/>
        <item x="225"/>
        <item x="226"/>
        <item x="227"/>
        <item x="229"/>
        <item x="230"/>
        <item x="231"/>
        <item x="232"/>
        <item x="233"/>
        <item x="234"/>
        <item x="235"/>
        <item x="237"/>
        <item x="238"/>
        <item x="239"/>
        <item x="240"/>
        <item x="241"/>
        <item x="243"/>
        <item x="244"/>
        <item x="245"/>
        <item x="246"/>
        <item x="247"/>
        <item x="248"/>
        <item x="250"/>
        <item x="251"/>
        <item x="253"/>
        <item x="254"/>
        <item x="255"/>
        <item x="257"/>
        <item x="259"/>
        <item x="260"/>
        <item x="261"/>
        <item x="262"/>
        <item x="263"/>
        <item x="264"/>
        <item x="265"/>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8"/>
        <item x="299"/>
        <item x="300"/>
        <item x="301"/>
        <item x="302"/>
        <item x="303"/>
        <item x="304"/>
        <item x="305"/>
        <item x="306"/>
        <item x="307"/>
        <item x="308"/>
        <item x="309"/>
        <item x="310"/>
        <item x="311"/>
        <item x="312"/>
        <item x="313"/>
        <item x="315"/>
        <item x="316"/>
        <item x="317"/>
        <item x="319"/>
        <item x="321"/>
        <item x="322"/>
        <item x="323"/>
        <item x="324"/>
        <item x="325"/>
        <item x="326"/>
        <item x="327"/>
        <item x="328"/>
        <item x="329"/>
        <item x="330"/>
        <item x="331"/>
        <item x="332"/>
        <item x="333"/>
        <item x="334"/>
        <item x="337"/>
        <item x="338"/>
        <item x="339"/>
        <item x="340"/>
        <item x="342"/>
        <item x="343"/>
        <item x="344"/>
        <item x="345"/>
        <item x="346"/>
        <item x="349"/>
        <item x="350"/>
        <item x="351"/>
        <item x="352"/>
        <item x="353"/>
        <item x="354"/>
        <item x="355"/>
        <item x="356"/>
        <item x="357"/>
        <item x="358"/>
        <item x="359"/>
        <item x="360"/>
        <item x="361"/>
        <item x="362"/>
        <item x="365"/>
        <item x="366"/>
        <item x="367"/>
        <item x="368"/>
        <item x="369"/>
        <item x="370"/>
        <item x="371"/>
        <item x="372"/>
        <item x="374"/>
        <item x="375"/>
        <item x="376"/>
        <item x="377"/>
        <item x="378"/>
        <item x="379"/>
        <item x="380"/>
        <item x="381"/>
        <item x="382"/>
        <item x="383"/>
        <item x="384"/>
        <item x="385"/>
        <item x="386"/>
        <item x="387"/>
        <item x="390"/>
        <item x="391"/>
        <item x="392"/>
        <item x="393"/>
        <item x="394"/>
        <item x="395"/>
        <item x="396"/>
        <item x="397"/>
        <item x="398"/>
        <item x="400"/>
        <item x="401"/>
        <item x="402"/>
        <item x="403"/>
        <item x="404"/>
        <item x="405"/>
        <item x="406"/>
        <item x="407"/>
        <item x="408"/>
        <item x="412"/>
        <item x="413"/>
        <item x="414"/>
        <item x="415"/>
        <item x="416"/>
        <item x="417"/>
        <item x="418"/>
        <item x="419"/>
        <item x="420"/>
        <item x="421"/>
        <item x="422"/>
        <item x="423"/>
        <item x="424"/>
        <item x="425"/>
        <item x="426"/>
        <item x="427"/>
        <item x="429"/>
        <item x="430"/>
        <item x="431"/>
        <item x="432"/>
        <item x="433"/>
        <item x="434"/>
        <item x="435"/>
        <item x="436"/>
        <item x="437"/>
        <item x="438"/>
        <item x="440"/>
        <item x="441"/>
        <item x="442"/>
        <item x="443"/>
        <item x="444"/>
        <item x="445"/>
        <item x="446"/>
        <item x="447"/>
        <item x="448"/>
        <item x="449"/>
        <item x="450"/>
        <item x="451"/>
        <item x="452"/>
        <item x="453"/>
        <item x="454"/>
        <item x="455"/>
        <item x="456"/>
        <item x="457"/>
        <item x="458"/>
        <item x="459"/>
        <item x="461"/>
        <item x="462"/>
        <item x="467"/>
        <item x="468"/>
        <item x="469"/>
        <item x="470"/>
        <item x="471"/>
        <item x="472"/>
        <item x="473"/>
        <item x="474"/>
        <item x="475"/>
        <item x="476"/>
        <item x="477"/>
        <item x="478"/>
        <item x="479"/>
        <item x="481"/>
        <item x="482"/>
        <item x="483"/>
        <item x="484"/>
        <item x="486"/>
        <item x="488"/>
        <item x="489"/>
        <item x="491"/>
        <item x="492"/>
        <item x="494"/>
        <item x="495"/>
        <item x="496"/>
        <item x="499"/>
        <item x="500"/>
        <item x="501"/>
        <item x="502"/>
        <item x="504"/>
        <item x="505"/>
        <item x="509"/>
        <item x="513"/>
        <item x="528"/>
        <item x="529"/>
        <item x="537"/>
        <item x="539"/>
        <item x="547"/>
        <item x="550"/>
        <item x="552"/>
        <item x="553"/>
        <item x="554"/>
        <item x="559"/>
        <item x="560"/>
        <item x="568"/>
        <item x="572"/>
        <item x="573"/>
        <item x="576"/>
        <item x="578"/>
        <item x="579"/>
        <item x="582"/>
        <item x="591"/>
        <item x="594"/>
        <item x="595"/>
        <item x="596"/>
        <item x="597"/>
        <item x="600"/>
        <item x="601"/>
        <item x="606"/>
        <item x="607"/>
        <item x="609"/>
        <item x="610"/>
        <item x="611"/>
        <item x="612"/>
        <item x="613"/>
        <item x="614"/>
        <item x="615"/>
        <item x="616"/>
        <item x="617"/>
        <item x="618"/>
        <item x="619"/>
        <item x="620"/>
        <item x="622"/>
        <item x="623"/>
        <item x="625"/>
        <item x="627"/>
        <item x="631"/>
        <item x="642"/>
        <item x="651"/>
        <item x="652"/>
        <item x="654"/>
        <item x="656"/>
        <item x="657"/>
        <item x="658"/>
        <item x="662"/>
        <item x="663"/>
        <item x="664"/>
        <item x="665"/>
        <item x="669"/>
        <item x="673"/>
        <item x="674"/>
        <item x="675"/>
        <item x="676"/>
        <item x="678"/>
        <item x="680"/>
        <item x="681"/>
        <item x="682"/>
        <item x="686"/>
        <item x="687"/>
        <item x="689"/>
        <item x="691"/>
        <item x="693"/>
        <item x="696"/>
        <item x="697"/>
        <item x="701"/>
        <item x="703"/>
        <item x="704"/>
        <item x="708"/>
        <item x="709"/>
        <item x="711"/>
        <item x="715"/>
        <item x="716"/>
        <item x="718"/>
        <item x="719"/>
        <item x="720"/>
        <item x="721"/>
        <item x="722"/>
        <item x="723"/>
        <item x="725"/>
        <item x="726"/>
        <item x="727"/>
        <item x="728"/>
        <item x="729"/>
        <item x="730"/>
        <item x="731"/>
        <item x="732"/>
        <item x="733"/>
        <item x="734"/>
        <item x="736"/>
        <item x="737"/>
        <item x="738"/>
        <item x="739"/>
        <item x="741"/>
        <item x="743"/>
        <item x="744"/>
        <item x="746"/>
        <item x="747"/>
        <item x="748"/>
        <item x="750"/>
        <item x="751"/>
        <item x="752"/>
        <item x="753"/>
        <item x="755"/>
        <item x="758"/>
        <item x="760"/>
        <item x="761"/>
        <item x="765"/>
        <item x="766"/>
        <item x="767"/>
        <item x="769"/>
        <item x="770"/>
        <item x="771"/>
        <item x="772"/>
        <item x="773"/>
        <item x="774"/>
        <item x="777"/>
        <item x="778"/>
        <item x="780"/>
        <item x="781"/>
        <item x="782"/>
        <item x="783"/>
        <item x="784"/>
        <item x="785"/>
        <item x="786"/>
        <item x="787"/>
        <item x="788"/>
        <item x="790"/>
        <item x="791"/>
        <item x="792"/>
        <item x="793"/>
        <item x="794"/>
        <item x="795"/>
        <item x="796"/>
        <item x="797"/>
        <item x="799"/>
        <item x="800"/>
        <item x="801"/>
        <item x="802"/>
        <item x="803"/>
        <item x="804"/>
        <item x="805"/>
        <item x="806"/>
        <item x="807"/>
        <item x="808"/>
        <item x="809"/>
        <item x="810"/>
        <item x="816"/>
        <item x="817"/>
        <item x="818"/>
        <item x="819"/>
        <item x="820"/>
        <item x="821"/>
        <item x="828"/>
        <item x="829"/>
        <item x="830"/>
        <item x="831"/>
        <item x="832"/>
        <item x="834"/>
        <item x="835"/>
        <item x="836"/>
        <item x="837"/>
        <item x="838"/>
        <item x="839"/>
        <item x="840"/>
        <item x="841"/>
        <item x="842"/>
        <item x="843"/>
        <item x="845"/>
        <item x="847"/>
        <item x="848"/>
        <item x="850"/>
        <item x="852"/>
        <item x="853"/>
        <item x="854"/>
        <item x="855"/>
        <item x="856"/>
        <item x="857"/>
        <item x="858"/>
        <item x="859"/>
        <item x="860"/>
        <item x="861"/>
        <item x="862"/>
        <item x="863"/>
        <item x="864"/>
        <item x="866"/>
        <item x="867"/>
        <item x="869"/>
        <item x="870"/>
        <item x="874"/>
        <item x="876"/>
        <item x="879"/>
        <item x="880"/>
        <item x="881"/>
        <item x="882"/>
        <item x="884"/>
        <item x="890"/>
        <item x="892"/>
        <item x="893"/>
        <item x="896"/>
        <item x="898"/>
        <item x="899"/>
        <item x="900"/>
        <item x="901"/>
        <item x="903"/>
        <item x="905"/>
        <item x="907"/>
        <item x="910"/>
        <item x="911"/>
        <item x="912"/>
        <item x="915"/>
        <item x="918"/>
        <item x="922"/>
        <item x="923"/>
        <item x="929"/>
        <item x="932"/>
        <item x="933"/>
        <item x="934"/>
        <item x="935"/>
        <item x="939"/>
        <item x="942"/>
        <item x="943"/>
        <item x="945"/>
        <item x="946"/>
        <item x="947"/>
        <item x="953"/>
        <item x="954"/>
        <item x="955"/>
        <item x="956"/>
        <item x="957"/>
        <item x="962"/>
        <item x="963"/>
        <item x="964"/>
        <item x="965"/>
        <item x="966"/>
        <item x="967"/>
        <item x="968"/>
        <item x="969"/>
        <item x="975"/>
        <item x="976"/>
        <item x="977"/>
        <item x="984"/>
        <item x="987"/>
        <item x="989"/>
        <item x="990"/>
        <item x="992"/>
        <item x="993"/>
        <item x="995"/>
        <item x="996"/>
        <item x="997"/>
        <item x="998"/>
        <item x="999"/>
        <item x="1000"/>
        <item x="1001"/>
        <item x="1002"/>
        <item x="1003"/>
        <item x="1004"/>
        <item x="1005"/>
        <item x="1006"/>
        <item x="1008"/>
        <item x="1009"/>
        <item x="1010"/>
        <item x="1016"/>
        <item x="1027"/>
        <item x="1028"/>
        <item x="1029"/>
        <item x="1034"/>
        <item x="1040"/>
        <item x="1044"/>
        <item x="1045"/>
        <item x="1047"/>
        <item x="1048"/>
        <item x="1055"/>
        <item x="1068"/>
        <item x="1072"/>
        <item x="1073"/>
        <item x="1074"/>
        <item x="1075"/>
        <item x="1076"/>
        <item x="1077"/>
        <item x="1078"/>
        <item x="1079"/>
        <item x="1080"/>
        <item x="1081"/>
        <item x="1082"/>
        <item x="1083"/>
        <item x="1085"/>
        <item x="1086"/>
        <item x="1087"/>
        <item x="1088"/>
        <item x="1089"/>
        <item x="1090"/>
        <item x="1091"/>
        <item x="1092"/>
        <item x="1093"/>
        <item x="1094"/>
        <item x="1095"/>
        <item x="1096"/>
        <item x="1097"/>
        <item x="1098"/>
        <item x="1099"/>
        <item x="1101"/>
        <item x="1102"/>
        <item x="1103"/>
        <item x="1104"/>
        <item x="1105"/>
        <item x="1107"/>
        <item x="1108"/>
        <item x="1109"/>
        <item x="1110"/>
        <item x="1111"/>
        <item x="1112"/>
        <item x="1114"/>
        <item x="1116"/>
        <item x="1119"/>
        <item x="1120"/>
        <item x="1122"/>
        <item x="1136"/>
        <item x="1138"/>
        <item x="1139"/>
        <item x="1140"/>
        <item x="1141"/>
        <item x="1142"/>
        <item x="1143"/>
        <item x="1144"/>
        <item x="1147"/>
        <item x="1148"/>
        <item x="1149"/>
        <item x="1150"/>
        <item x="1153"/>
        <item x="1160"/>
        <item x="1166"/>
        <item x="1167"/>
      </items>
    </pivotField>
  </pivotFields>
  <rowFields count="6">
    <field x="1"/>
    <field x="2"/>
    <field x="3"/>
    <field x="4"/>
    <field x="5"/>
    <field x="8"/>
  </rowFields>
  <rowItems count="7">
    <i>
      <x v="2"/>
    </i>
    <i>
      <x v="3"/>
    </i>
    <i>
      <x v="4"/>
    </i>
    <i>
      <x v="5"/>
    </i>
    <i>
      <x v="11"/>
    </i>
    <i>
      <x v="12"/>
    </i>
    <i>
      <x v="13"/>
    </i>
  </rowItems>
  <colItems count="1">
    <i/>
  </colItems>
  <pageFields count="1">
    <pageField fld="0" hier="-1"/>
  </pageFields>
  <dataFields count="1">
    <dataField name="Count" fld="4" subtotal="count" baseField="1" baseItem="2"/>
  </dataFields>
  <formats count="28">
    <format dxfId="27">
      <pivotArea type="all" dataOnly="0" outline="0" fieldPosition="0"/>
    </format>
    <format dxfId="26">
      <pivotArea outline="0" collapsedLevelsAreSubtotals="1" fieldPosition="0"/>
    </format>
    <format dxfId="25">
      <pivotArea dataOnly="0" labelOnly="1" outline="0" fieldPosition="0">
        <references count="1">
          <reference field="1" count="0"/>
        </references>
      </pivotArea>
    </format>
    <format dxfId="24">
      <pivotArea type="all" dataOnly="0" outline="0" fieldPosition="0"/>
    </format>
    <format dxfId="23">
      <pivotArea outline="0" collapsedLevelsAreSubtotals="1" fieldPosition="0"/>
    </format>
    <format dxfId="22">
      <pivotArea dataOnly="0" labelOnly="1" outline="0" fieldPosition="0">
        <references count="1">
          <reference field="1" count="0"/>
        </references>
      </pivotArea>
    </format>
    <format dxfId="21">
      <pivotArea field="1" type="button" dataOnly="0" labelOnly="1" outline="0" axis="axisRow" fieldPosition="0"/>
    </format>
    <format dxfId="20">
      <pivotArea field="2" type="button" dataOnly="0" labelOnly="1" outline="0" axis="axisRow" fieldPosition="1"/>
    </format>
    <format dxfId="19">
      <pivotArea field="3" type="button" dataOnly="0" labelOnly="1" outline="0" axis="axisRow" fieldPosition="2"/>
    </format>
    <format dxfId="18">
      <pivotArea field="4" type="button" dataOnly="0" labelOnly="1" outline="0" axis="axisRow" fieldPosition="3"/>
    </format>
    <format dxfId="17">
      <pivotArea field="5" type="button" dataOnly="0" labelOnly="1" outline="0" axis="axisRow" fieldPosition="4"/>
    </format>
    <format dxfId="16">
      <pivotArea field="8" type="button" dataOnly="0" labelOnly="1" outline="0" axis="axisRow" fieldPosition="5"/>
    </format>
    <format dxfId="15">
      <pivotArea dataOnly="0" labelOnly="1" outline="0" axis="axisValues" fieldPosition="0"/>
    </format>
    <format dxfId="14">
      <pivotArea field="1" type="button" dataOnly="0" labelOnly="1" outline="0" axis="axisRow" fieldPosition="0"/>
    </format>
    <format dxfId="13">
      <pivotArea field="2" type="button" dataOnly="0" labelOnly="1" outline="0" axis="axisRow" fieldPosition="1"/>
    </format>
    <format dxfId="12">
      <pivotArea field="3" type="button" dataOnly="0" labelOnly="1" outline="0" axis="axisRow" fieldPosition="2"/>
    </format>
    <format dxfId="11">
      <pivotArea field="4" type="button" dataOnly="0" labelOnly="1" outline="0" axis="axisRow" fieldPosition="3"/>
    </format>
    <format dxfId="10">
      <pivotArea field="5" type="button" dataOnly="0" labelOnly="1" outline="0" axis="axisRow" fieldPosition="4"/>
    </format>
    <format dxfId="9">
      <pivotArea field="8" type="button" dataOnly="0" labelOnly="1" outline="0" axis="axisRow" fieldPosition="5"/>
    </format>
    <format dxfId="8">
      <pivotArea dataOnly="0" labelOnly="1" outline="0" axis="axisValues" fieldPosition="0"/>
    </format>
    <format dxfId="7">
      <pivotArea field="1" type="button" dataOnly="0" labelOnly="1" outline="0" axis="axisRow" fieldPosition="0"/>
    </format>
    <format dxfId="6">
      <pivotArea field="2" type="button" dataOnly="0" labelOnly="1" outline="0" axis="axisRow" fieldPosition="1"/>
    </format>
    <format dxfId="5">
      <pivotArea field="3" type="button" dataOnly="0" labelOnly="1" outline="0" axis="axisRow" fieldPosition="2"/>
    </format>
    <format dxfId="4">
      <pivotArea field="4" type="button" dataOnly="0" labelOnly="1" outline="0" axis="axisRow" fieldPosition="3"/>
    </format>
    <format dxfId="3">
      <pivotArea field="5" type="button" dataOnly="0" labelOnly="1" outline="0" axis="axisRow" fieldPosition="4"/>
    </format>
    <format dxfId="2">
      <pivotArea field="8" type="button" dataOnly="0" labelOnly="1" outline="0" axis="axisRow" fieldPosition="5"/>
    </format>
    <format dxfId="1">
      <pivotArea dataOnly="0" labelOnly="1" outline="0" axis="axisValues" fieldPosition="0"/>
    </format>
    <format dxfId="0">
      <pivotArea type="all" dataOnly="0"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DC3EC-E379-4619-9EEB-18DD1E7C6A60}">
  <dimension ref="A1:J955"/>
  <sheetViews>
    <sheetView tabSelected="1" workbookViewId="0">
      <pane ySplit="11" topLeftCell="A12" activePane="bottomLeft" state="frozen"/>
      <selection pane="bottomLeft" activeCell="A7" sqref="A7"/>
    </sheetView>
  </sheetViews>
  <sheetFormatPr defaultRowHeight="12.75" x14ac:dyDescent="0.2"/>
  <cols>
    <col min="1" max="1" width="36.7109375" style="6" bestFit="1" customWidth="1"/>
    <col min="2" max="2" width="40.140625" style="6" bestFit="1" customWidth="1"/>
    <col min="3" max="3" width="30.5703125" style="6" bestFit="1" customWidth="1"/>
    <col min="4" max="4" width="14.7109375" style="6" bestFit="1" customWidth="1"/>
    <col min="5" max="5" width="31.42578125" style="6" bestFit="1" customWidth="1"/>
    <col min="6" max="6" width="50.7109375" style="6" customWidth="1"/>
    <col min="7" max="16384" width="9.140625" style="6"/>
  </cols>
  <sheetData>
    <row r="1" spans="1:10" ht="26.25" x14ac:dyDescent="0.4">
      <c r="A1" s="47" t="s">
        <v>0</v>
      </c>
      <c r="B1" s="47"/>
      <c r="C1" s="47"/>
      <c r="D1" s="47"/>
      <c r="E1" s="47"/>
      <c r="F1" s="47"/>
      <c r="G1" s="47"/>
    </row>
    <row r="2" spans="1:10" s="7" customFormat="1" ht="26.25" x14ac:dyDescent="0.4">
      <c r="A2" s="47" t="s">
        <v>1</v>
      </c>
      <c r="B2" s="47"/>
      <c r="C2" s="47"/>
      <c r="D2" s="47"/>
      <c r="E2" s="47"/>
      <c r="F2" s="47"/>
      <c r="G2" s="47"/>
    </row>
    <row r="3" spans="1:10" ht="15" x14ac:dyDescent="0.25">
      <c r="A3" s="48" t="s">
        <v>5415</v>
      </c>
    </row>
    <row r="4" spans="1:10" ht="15" x14ac:dyDescent="0.25">
      <c r="A4" s="48" t="s">
        <v>5416</v>
      </c>
    </row>
    <row r="5" spans="1:10" ht="15" x14ac:dyDescent="0.25">
      <c r="A5" s="48" t="s">
        <v>5417</v>
      </c>
    </row>
    <row r="6" spans="1:10" ht="15" x14ac:dyDescent="0.25">
      <c r="A6" s="48" t="s">
        <v>5418</v>
      </c>
    </row>
    <row r="7" spans="1:10" ht="15" x14ac:dyDescent="0.25">
      <c r="A7" s="48" t="s">
        <v>5419</v>
      </c>
    </row>
    <row r="9" spans="1:10" hidden="1" x14ac:dyDescent="0.2">
      <c r="A9" s="9" t="s">
        <v>2</v>
      </c>
      <c r="B9" s="10" t="s">
        <v>1</v>
      </c>
    </row>
    <row r="11" spans="1:10" s="8" customFormat="1" x14ac:dyDescent="0.2">
      <c r="A11" s="16" t="s">
        <v>3</v>
      </c>
      <c r="B11" s="16" t="s">
        <v>4</v>
      </c>
      <c r="C11" s="16" t="s">
        <v>5</v>
      </c>
      <c r="D11" s="16" t="s">
        <v>6</v>
      </c>
      <c r="E11" s="16" t="s">
        <v>7</v>
      </c>
      <c r="F11" s="16" t="s">
        <v>8</v>
      </c>
      <c r="G11" s="17" t="s">
        <v>9</v>
      </c>
    </row>
    <row r="12" spans="1:10" x14ac:dyDescent="0.2">
      <c r="A12" s="40" t="s">
        <v>10</v>
      </c>
      <c r="B12" s="12"/>
      <c r="C12" s="12"/>
      <c r="D12" s="12"/>
      <c r="E12" s="12"/>
      <c r="F12" s="12"/>
      <c r="G12" s="41">
        <v>24</v>
      </c>
    </row>
    <row r="13" spans="1:10" x14ac:dyDescent="0.2">
      <c r="A13" s="11" t="s">
        <v>44</v>
      </c>
      <c r="B13" s="12"/>
      <c r="C13" s="12"/>
      <c r="D13" s="12"/>
      <c r="E13" s="12"/>
      <c r="F13" s="12"/>
      <c r="G13" s="38">
        <v>8</v>
      </c>
    </row>
    <row r="14" spans="1:10" x14ac:dyDescent="0.2">
      <c r="A14" s="11" t="s">
        <v>45</v>
      </c>
      <c r="B14" s="12"/>
      <c r="C14" s="12"/>
      <c r="D14" s="12"/>
      <c r="E14" s="12"/>
      <c r="F14" s="12"/>
      <c r="G14" s="38">
        <v>51</v>
      </c>
    </row>
    <row r="15" spans="1:10" x14ac:dyDescent="0.2">
      <c r="A15" s="11" t="s">
        <v>46</v>
      </c>
      <c r="B15" s="12"/>
      <c r="C15" s="12"/>
      <c r="D15" s="12"/>
      <c r="E15" s="12"/>
      <c r="F15" s="12"/>
      <c r="G15" s="38">
        <v>14</v>
      </c>
    </row>
    <row r="16" spans="1:10" x14ac:dyDescent="0.2">
      <c r="A16" s="11" t="s">
        <v>47</v>
      </c>
      <c r="B16" s="12"/>
      <c r="C16" s="12"/>
      <c r="D16" s="12"/>
      <c r="E16" s="12"/>
      <c r="F16" s="12"/>
      <c r="G16" s="38">
        <v>31</v>
      </c>
      <c r="J16" s="6">
        <v>5</v>
      </c>
    </row>
    <row r="17" spans="1:7" x14ac:dyDescent="0.2">
      <c r="A17" s="11" t="s">
        <v>57</v>
      </c>
      <c r="B17" s="12"/>
      <c r="C17" s="12"/>
      <c r="D17" s="12"/>
      <c r="E17" s="12"/>
      <c r="F17" s="12"/>
      <c r="G17" s="38">
        <v>8</v>
      </c>
    </row>
    <row r="18" spans="1:7" x14ac:dyDescent="0.2">
      <c r="A18" s="42" t="s">
        <v>58</v>
      </c>
      <c r="B18" s="45" t="s">
        <v>59</v>
      </c>
      <c r="C18" s="12"/>
      <c r="D18" s="12"/>
      <c r="E18" s="12"/>
      <c r="F18" s="12"/>
      <c r="G18" s="38">
        <v>3</v>
      </c>
    </row>
    <row r="19" spans="1:7" x14ac:dyDescent="0.2">
      <c r="A19" s="43"/>
      <c r="B19" s="45" t="s">
        <v>60</v>
      </c>
      <c r="C19" s="12"/>
      <c r="D19" s="12"/>
      <c r="E19" s="12"/>
      <c r="F19" s="12"/>
      <c r="G19" s="38">
        <v>11</v>
      </c>
    </row>
    <row r="20" spans="1:7" x14ac:dyDescent="0.2">
      <c r="A20" s="43"/>
      <c r="B20" s="45" t="s">
        <v>61</v>
      </c>
      <c r="C20" s="12"/>
      <c r="D20" s="12"/>
      <c r="E20" s="12"/>
      <c r="F20" s="12"/>
      <c r="G20" s="38">
        <v>17</v>
      </c>
    </row>
    <row r="21" spans="1:7" x14ac:dyDescent="0.2">
      <c r="A21" s="43"/>
      <c r="B21" s="45" t="s">
        <v>62</v>
      </c>
      <c r="C21" s="12"/>
      <c r="D21" s="12"/>
      <c r="E21" s="12"/>
      <c r="F21" s="12"/>
      <c r="G21" s="38">
        <v>24</v>
      </c>
    </row>
    <row r="22" spans="1:7" x14ac:dyDescent="0.2">
      <c r="A22" s="43"/>
      <c r="B22" s="45" t="s">
        <v>63</v>
      </c>
      <c r="C22" s="12"/>
      <c r="D22" s="12"/>
      <c r="E22" s="12"/>
      <c r="F22" s="12"/>
      <c r="G22" s="38">
        <v>44</v>
      </c>
    </row>
    <row r="23" spans="1:7" x14ac:dyDescent="0.2">
      <c r="A23" s="43"/>
      <c r="B23" s="45" t="s">
        <v>64</v>
      </c>
      <c r="C23" s="12"/>
      <c r="D23" s="12"/>
      <c r="E23" s="12"/>
      <c r="F23" s="12"/>
      <c r="G23" s="38">
        <v>17</v>
      </c>
    </row>
    <row r="24" spans="1:7" x14ac:dyDescent="0.2">
      <c r="A24" s="43"/>
      <c r="B24" s="45" t="s">
        <v>115</v>
      </c>
      <c r="C24" s="12"/>
      <c r="D24" s="12"/>
      <c r="E24" s="12"/>
      <c r="F24" s="12"/>
      <c r="G24" s="38">
        <v>2</v>
      </c>
    </row>
    <row r="25" spans="1:7" x14ac:dyDescent="0.2">
      <c r="A25" s="43"/>
      <c r="B25" s="45" t="s">
        <v>116</v>
      </c>
      <c r="C25" s="12"/>
      <c r="D25" s="12"/>
      <c r="E25" s="12"/>
      <c r="F25" s="12"/>
      <c r="G25" s="38">
        <v>542</v>
      </c>
    </row>
    <row r="26" spans="1:7" x14ac:dyDescent="0.2">
      <c r="A26" s="43"/>
      <c r="B26" s="45" t="s">
        <v>134</v>
      </c>
      <c r="C26" s="12"/>
      <c r="D26" s="12"/>
      <c r="E26" s="12"/>
      <c r="F26" s="12"/>
      <c r="G26" s="38">
        <v>2</v>
      </c>
    </row>
    <row r="27" spans="1:7" x14ac:dyDescent="0.2">
      <c r="A27" s="43"/>
      <c r="B27" s="45" t="s">
        <v>135</v>
      </c>
      <c r="C27" s="12"/>
      <c r="D27" s="12"/>
      <c r="E27" s="12"/>
      <c r="F27" s="12"/>
      <c r="G27" s="38">
        <v>100</v>
      </c>
    </row>
    <row r="28" spans="1:7" x14ac:dyDescent="0.2">
      <c r="A28" s="43"/>
      <c r="B28" s="45" t="s">
        <v>205</v>
      </c>
      <c r="C28" s="12"/>
      <c r="D28" s="12"/>
      <c r="E28" s="12"/>
      <c r="F28" s="12"/>
      <c r="G28" s="38">
        <v>8</v>
      </c>
    </row>
    <row r="29" spans="1:7" x14ac:dyDescent="0.2">
      <c r="A29" s="44"/>
      <c r="B29" s="46" t="s">
        <v>208</v>
      </c>
      <c r="C29" s="15"/>
      <c r="D29" s="15"/>
      <c r="E29" s="15"/>
      <c r="F29" s="15"/>
      <c r="G29" s="39">
        <v>38</v>
      </c>
    </row>
    <row r="30" spans="1:7" x14ac:dyDescent="0.2">
      <c r="A30"/>
      <c r="B30"/>
      <c r="C30"/>
      <c r="D30"/>
      <c r="E30"/>
      <c r="F30"/>
      <c r="G30"/>
    </row>
    <row r="31" spans="1:7" x14ac:dyDescent="0.2">
      <c r="A31"/>
      <c r="B31"/>
      <c r="C31"/>
      <c r="D31"/>
      <c r="E31"/>
      <c r="F31"/>
      <c r="G31"/>
    </row>
    <row r="32" spans="1:7" x14ac:dyDescent="0.2">
      <c r="A32"/>
      <c r="B32"/>
      <c r="C32"/>
      <c r="D32"/>
      <c r="E32"/>
      <c r="F32"/>
      <c r="G32"/>
    </row>
    <row r="33" spans="1:7" x14ac:dyDescent="0.2">
      <c r="A33"/>
      <c r="B33"/>
      <c r="C33"/>
      <c r="D33"/>
      <c r="E33"/>
      <c r="F33"/>
      <c r="G33"/>
    </row>
    <row r="34" spans="1:7" x14ac:dyDescent="0.2">
      <c r="A34"/>
      <c r="B34"/>
      <c r="C34"/>
      <c r="D34"/>
      <c r="E34"/>
      <c r="F34"/>
      <c r="G34"/>
    </row>
    <row r="35" spans="1:7" x14ac:dyDescent="0.2">
      <c r="A35"/>
      <c r="B35"/>
      <c r="C35"/>
      <c r="D35"/>
      <c r="E35"/>
      <c r="F35"/>
      <c r="G35"/>
    </row>
    <row r="36" spans="1:7" x14ac:dyDescent="0.2">
      <c r="A36"/>
      <c r="B36"/>
      <c r="C36"/>
      <c r="D36"/>
      <c r="E36"/>
      <c r="F36"/>
      <c r="G36"/>
    </row>
    <row r="37" spans="1:7" x14ac:dyDescent="0.2">
      <c r="A37"/>
      <c r="B37"/>
      <c r="C37"/>
      <c r="D37"/>
      <c r="E37"/>
      <c r="F37"/>
      <c r="G37"/>
    </row>
    <row r="38" spans="1:7" x14ac:dyDescent="0.2">
      <c r="A38"/>
      <c r="B38"/>
      <c r="C38"/>
      <c r="D38"/>
      <c r="E38"/>
      <c r="F38"/>
      <c r="G38"/>
    </row>
    <row r="39" spans="1:7" x14ac:dyDescent="0.2">
      <c r="A39"/>
      <c r="B39"/>
      <c r="C39"/>
      <c r="D39"/>
      <c r="E39"/>
      <c r="F39"/>
      <c r="G39"/>
    </row>
    <row r="40" spans="1:7" x14ac:dyDescent="0.2">
      <c r="A40"/>
      <c r="B40"/>
      <c r="C40"/>
      <c r="D40"/>
      <c r="E40"/>
      <c r="F40"/>
      <c r="G40"/>
    </row>
    <row r="41" spans="1:7" x14ac:dyDescent="0.2">
      <c r="A41"/>
      <c r="B41"/>
      <c r="C41"/>
      <c r="D41"/>
      <c r="E41"/>
      <c r="F41"/>
      <c r="G41"/>
    </row>
    <row r="42" spans="1:7" x14ac:dyDescent="0.2">
      <c r="A42"/>
      <c r="B42"/>
      <c r="C42"/>
      <c r="D42"/>
      <c r="E42"/>
      <c r="F42"/>
      <c r="G42"/>
    </row>
    <row r="43" spans="1:7" x14ac:dyDescent="0.2">
      <c r="A43"/>
      <c r="B43"/>
      <c r="C43"/>
      <c r="D43"/>
      <c r="E43"/>
      <c r="F43"/>
      <c r="G43"/>
    </row>
    <row r="44" spans="1:7" x14ac:dyDescent="0.2">
      <c r="A44"/>
      <c r="B44"/>
      <c r="C44"/>
      <c r="D44"/>
      <c r="E44"/>
      <c r="F44"/>
      <c r="G44"/>
    </row>
    <row r="45" spans="1:7" x14ac:dyDescent="0.2">
      <c r="A45"/>
      <c r="B45"/>
      <c r="C45"/>
      <c r="D45"/>
      <c r="E45"/>
      <c r="F45"/>
      <c r="G45"/>
    </row>
    <row r="46" spans="1:7" x14ac:dyDescent="0.2">
      <c r="A46"/>
      <c r="B46"/>
      <c r="C46"/>
      <c r="D46"/>
      <c r="E46"/>
      <c r="F46"/>
      <c r="G46"/>
    </row>
    <row r="47" spans="1:7" x14ac:dyDescent="0.2">
      <c r="A47"/>
      <c r="B47"/>
      <c r="C47"/>
      <c r="D47"/>
      <c r="E47"/>
      <c r="F47"/>
      <c r="G47"/>
    </row>
    <row r="48" spans="1:7" x14ac:dyDescent="0.2">
      <c r="A48"/>
      <c r="B48"/>
      <c r="C48"/>
      <c r="D48"/>
      <c r="E48"/>
      <c r="F48"/>
      <c r="G48"/>
    </row>
    <row r="49" spans="1:10" x14ac:dyDescent="0.2">
      <c r="A49"/>
      <c r="B49"/>
      <c r="C49"/>
      <c r="D49"/>
      <c r="E49"/>
      <c r="F49"/>
      <c r="G49"/>
    </row>
    <row r="50" spans="1:10" x14ac:dyDescent="0.2">
      <c r="A50"/>
      <c r="B50"/>
      <c r="C50"/>
      <c r="D50"/>
      <c r="E50"/>
      <c r="F50"/>
      <c r="G50"/>
    </row>
    <row r="51" spans="1:10" x14ac:dyDescent="0.2">
      <c r="A51"/>
      <c r="B51"/>
      <c r="C51"/>
      <c r="D51"/>
      <c r="E51"/>
      <c r="F51"/>
      <c r="G51"/>
    </row>
    <row r="52" spans="1:10" x14ac:dyDescent="0.2">
      <c r="A52"/>
      <c r="B52"/>
      <c r="C52"/>
      <c r="D52"/>
      <c r="E52"/>
      <c r="F52"/>
      <c r="G52"/>
    </row>
    <row r="53" spans="1:10" x14ac:dyDescent="0.2">
      <c r="A53"/>
      <c r="B53"/>
      <c r="C53"/>
      <c r="D53"/>
      <c r="E53"/>
      <c r="F53"/>
      <c r="G53"/>
    </row>
    <row r="54" spans="1:10" x14ac:dyDescent="0.2">
      <c r="A54"/>
      <c r="B54"/>
      <c r="C54"/>
      <c r="D54"/>
      <c r="E54"/>
      <c r="F54"/>
      <c r="G54"/>
    </row>
    <row r="55" spans="1:10" x14ac:dyDescent="0.2">
      <c r="A55"/>
      <c r="B55"/>
      <c r="C55"/>
      <c r="D55"/>
      <c r="E55"/>
      <c r="F55"/>
      <c r="G55"/>
    </row>
    <row r="56" spans="1:10" x14ac:dyDescent="0.2">
      <c r="A56"/>
      <c r="B56"/>
      <c r="C56"/>
      <c r="D56"/>
      <c r="E56"/>
      <c r="F56"/>
      <c r="G56"/>
    </row>
    <row r="57" spans="1:10" x14ac:dyDescent="0.2">
      <c r="A57"/>
      <c r="B57"/>
      <c r="C57"/>
      <c r="D57"/>
      <c r="E57"/>
      <c r="F57"/>
      <c r="G57"/>
      <c r="J57" s="6">
        <v>5</v>
      </c>
    </row>
    <row r="58" spans="1:10" x14ac:dyDescent="0.2">
      <c r="A58"/>
      <c r="B58"/>
      <c r="C58"/>
      <c r="D58"/>
      <c r="E58"/>
      <c r="F58"/>
      <c r="G58"/>
    </row>
    <row r="59" spans="1:10" x14ac:dyDescent="0.2">
      <c r="A59"/>
      <c r="B59"/>
      <c r="C59"/>
      <c r="D59"/>
      <c r="E59"/>
      <c r="F59"/>
      <c r="G59"/>
    </row>
    <row r="60" spans="1:10" x14ac:dyDescent="0.2">
      <c r="A60"/>
      <c r="B60"/>
      <c r="C60"/>
      <c r="D60"/>
      <c r="E60"/>
      <c r="F60"/>
      <c r="G60"/>
    </row>
    <row r="61" spans="1:10" x14ac:dyDescent="0.2">
      <c r="A61"/>
      <c r="B61"/>
      <c r="C61"/>
      <c r="D61"/>
      <c r="E61"/>
      <c r="F61"/>
      <c r="G61"/>
    </row>
    <row r="62" spans="1:10" x14ac:dyDescent="0.2">
      <c r="A62"/>
      <c r="B62"/>
      <c r="C62"/>
      <c r="D62"/>
      <c r="E62"/>
      <c r="F62"/>
      <c r="G62"/>
    </row>
    <row r="63" spans="1:10" x14ac:dyDescent="0.2">
      <c r="A63"/>
      <c r="B63"/>
      <c r="C63"/>
      <c r="D63"/>
      <c r="E63"/>
      <c r="F63"/>
      <c r="G63"/>
    </row>
    <row r="64" spans="1:10" x14ac:dyDescent="0.2">
      <c r="A64"/>
      <c r="B64"/>
      <c r="C64"/>
      <c r="D64"/>
      <c r="E64"/>
      <c r="F64"/>
      <c r="G64"/>
    </row>
    <row r="65" spans="1:7" x14ac:dyDescent="0.2">
      <c r="A65"/>
      <c r="B65"/>
      <c r="C65"/>
      <c r="D65"/>
      <c r="E65"/>
      <c r="F65"/>
      <c r="G65"/>
    </row>
    <row r="66" spans="1:7" x14ac:dyDescent="0.2">
      <c r="A66"/>
      <c r="B66"/>
      <c r="C66"/>
      <c r="D66"/>
      <c r="E66"/>
      <c r="F66"/>
      <c r="G66"/>
    </row>
    <row r="67" spans="1:7" x14ac:dyDescent="0.2">
      <c r="A67"/>
      <c r="B67"/>
      <c r="C67"/>
      <c r="D67"/>
      <c r="E67"/>
      <c r="F67"/>
      <c r="G67"/>
    </row>
    <row r="68" spans="1:7" x14ac:dyDescent="0.2">
      <c r="A68"/>
      <c r="B68"/>
      <c r="C68"/>
      <c r="D68"/>
      <c r="E68"/>
      <c r="F68"/>
      <c r="G68"/>
    </row>
    <row r="69" spans="1:7" x14ac:dyDescent="0.2">
      <c r="A69"/>
      <c r="B69"/>
      <c r="C69"/>
      <c r="D69"/>
      <c r="E69"/>
      <c r="F69"/>
      <c r="G69"/>
    </row>
    <row r="70" spans="1:7" x14ac:dyDescent="0.2">
      <c r="A70"/>
      <c r="B70"/>
      <c r="C70"/>
      <c r="D70"/>
      <c r="E70"/>
      <c r="F70"/>
      <c r="G70"/>
    </row>
    <row r="71" spans="1:7" x14ac:dyDescent="0.2">
      <c r="A71"/>
      <c r="B71"/>
      <c r="C71"/>
      <c r="D71"/>
      <c r="E71"/>
      <c r="F71"/>
      <c r="G71"/>
    </row>
    <row r="72" spans="1:7" x14ac:dyDescent="0.2">
      <c r="A72"/>
      <c r="B72"/>
      <c r="C72"/>
      <c r="D72"/>
      <c r="E72"/>
      <c r="F72"/>
      <c r="G72"/>
    </row>
    <row r="73" spans="1:7" x14ac:dyDescent="0.2">
      <c r="A73"/>
      <c r="B73"/>
      <c r="C73"/>
      <c r="D73"/>
      <c r="E73"/>
      <c r="F73"/>
      <c r="G73"/>
    </row>
    <row r="74" spans="1:7" x14ac:dyDescent="0.2">
      <c r="A74"/>
      <c r="B74"/>
      <c r="C74"/>
      <c r="D74"/>
      <c r="E74"/>
      <c r="F74"/>
      <c r="G74"/>
    </row>
    <row r="75" spans="1:7" x14ac:dyDescent="0.2">
      <c r="A75"/>
      <c r="B75"/>
      <c r="C75"/>
      <c r="D75"/>
      <c r="E75"/>
      <c r="F75"/>
      <c r="G75"/>
    </row>
    <row r="76" spans="1:7" x14ac:dyDescent="0.2">
      <c r="A76"/>
      <c r="B76"/>
      <c r="C76"/>
      <c r="D76"/>
      <c r="E76"/>
      <c r="F76"/>
      <c r="G76"/>
    </row>
    <row r="77" spans="1:7" x14ac:dyDescent="0.2">
      <c r="A77"/>
      <c r="B77"/>
      <c r="C77"/>
      <c r="D77"/>
      <c r="E77"/>
      <c r="F77"/>
      <c r="G77"/>
    </row>
    <row r="78" spans="1:7" x14ac:dyDescent="0.2">
      <c r="A78"/>
      <c r="B78"/>
      <c r="C78"/>
      <c r="D78"/>
      <c r="E78"/>
      <c r="F78"/>
      <c r="G78"/>
    </row>
    <row r="79" spans="1:7" x14ac:dyDescent="0.2">
      <c r="A79"/>
      <c r="B79"/>
      <c r="C79"/>
      <c r="D79"/>
      <c r="E79"/>
      <c r="F79"/>
      <c r="G79"/>
    </row>
    <row r="80" spans="1:7" x14ac:dyDescent="0.2">
      <c r="A80"/>
      <c r="B80"/>
      <c r="C80"/>
      <c r="D80"/>
      <c r="E80"/>
      <c r="F80"/>
      <c r="G80"/>
    </row>
    <row r="81" spans="1:7" x14ac:dyDescent="0.2">
      <c r="A81"/>
      <c r="B81"/>
      <c r="C81"/>
      <c r="D81"/>
      <c r="E81"/>
      <c r="F81"/>
      <c r="G81"/>
    </row>
    <row r="82" spans="1:7" x14ac:dyDescent="0.2">
      <c r="A82"/>
      <c r="B82"/>
      <c r="C82"/>
      <c r="D82"/>
      <c r="E82"/>
      <c r="F82"/>
      <c r="G82"/>
    </row>
    <row r="83" spans="1:7" x14ac:dyDescent="0.2">
      <c r="A83"/>
      <c r="B83"/>
      <c r="C83"/>
      <c r="D83"/>
      <c r="E83"/>
      <c r="F83"/>
      <c r="G83"/>
    </row>
    <row r="84" spans="1:7" x14ac:dyDescent="0.2">
      <c r="A84"/>
      <c r="B84"/>
      <c r="C84"/>
      <c r="D84"/>
      <c r="E84"/>
      <c r="F84"/>
      <c r="G84"/>
    </row>
    <row r="85" spans="1:7" x14ac:dyDescent="0.2">
      <c r="A85"/>
      <c r="B85"/>
      <c r="C85"/>
      <c r="D85"/>
      <c r="E85"/>
      <c r="F85"/>
      <c r="G85"/>
    </row>
    <row r="86" spans="1:7" x14ac:dyDescent="0.2">
      <c r="A86"/>
      <c r="B86"/>
      <c r="C86"/>
      <c r="D86"/>
      <c r="E86"/>
      <c r="F86"/>
      <c r="G86"/>
    </row>
    <row r="87" spans="1:7" x14ac:dyDescent="0.2">
      <c r="A87"/>
      <c r="B87"/>
      <c r="C87"/>
      <c r="D87"/>
      <c r="E87"/>
      <c r="F87"/>
      <c r="G87"/>
    </row>
    <row r="88" spans="1:7" x14ac:dyDescent="0.2">
      <c r="A88"/>
      <c r="B88"/>
      <c r="C88"/>
      <c r="D88"/>
      <c r="E88"/>
      <c r="F88"/>
      <c r="G88"/>
    </row>
    <row r="89" spans="1:7" x14ac:dyDescent="0.2">
      <c r="A89"/>
      <c r="B89"/>
      <c r="C89"/>
      <c r="D89"/>
      <c r="E89"/>
      <c r="F89"/>
      <c r="G89"/>
    </row>
    <row r="90" spans="1:7" x14ac:dyDescent="0.2">
      <c r="A90"/>
      <c r="B90"/>
      <c r="C90"/>
      <c r="D90"/>
      <c r="E90"/>
      <c r="F90"/>
      <c r="G90"/>
    </row>
    <row r="91" spans="1:7" x14ac:dyDescent="0.2">
      <c r="A91"/>
      <c r="B91"/>
      <c r="C91"/>
      <c r="D91"/>
      <c r="E91"/>
      <c r="F91"/>
      <c r="G91"/>
    </row>
    <row r="92" spans="1:7" x14ac:dyDescent="0.2">
      <c r="A92"/>
      <c r="B92"/>
      <c r="C92"/>
      <c r="D92"/>
      <c r="E92"/>
      <c r="F92"/>
      <c r="G92"/>
    </row>
    <row r="93" spans="1:7" x14ac:dyDescent="0.2">
      <c r="A93"/>
      <c r="B93"/>
      <c r="C93"/>
      <c r="D93"/>
      <c r="E93"/>
      <c r="F93"/>
      <c r="G93"/>
    </row>
    <row r="94" spans="1:7" x14ac:dyDescent="0.2">
      <c r="A94"/>
      <c r="B94"/>
      <c r="C94"/>
      <c r="D94"/>
      <c r="E94"/>
      <c r="F94"/>
      <c r="G94"/>
    </row>
    <row r="95" spans="1:7" x14ac:dyDescent="0.2">
      <c r="A95"/>
      <c r="B95"/>
      <c r="C95"/>
      <c r="D95"/>
      <c r="E95"/>
      <c r="F95"/>
      <c r="G95"/>
    </row>
    <row r="96" spans="1:7" x14ac:dyDescent="0.2">
      <c r="A96"/>
      <c r="B96"/>
      <c r="C96"/>
      <c r="D96"/>
      <c r="E96"/>
      <c r="F96"/>
      <c r="G96"/>
    </row>
    <row r="97" spans="1:7" x14ac:dyDescent="0.2">
      <c r="A97"/>
      <c r="B97"/>
      <c r="C97"/>
      <c r="D97"/>
      <c r="E97"/>
      <c r="F97"/>
      <c r="G97"/>
    </row>
    <row r="98" spans="1:7" x14ac:dyDescent="0.2">
      <c r="A98"/>
      <c r="B98"/>
      <c r="C98"/>
      <c r="D98"/>
      <c r="E98"/>
      <c r="F98"/>
      <c r="G98"/>
    </row>
    <row r="99" spans="1:7" x14ac:dyDescent="0.2">
      <c r="A99"/>
      <c r="B99"/>
      <c r="C99"/>
      <c r="D99"/>
      <c r="E99"/>
      <c r="F99"/>
      <c r="G99"/>
    </row>
    <row r="100" spans="1:7" x14ac:dyDescent="0.2">
      <c r="A100"/>
      <c r="B100"/>
      <c r="C100"/>
      <c r="D100"/>
      <c r="E100"/>
      <c r="F100"/>
      <c r="G100"/>
    </row>
    <row r="101" spans="1:7" x14ac:dyDescent="0.2">
      <c r="A101"/>
      <c r="B101"/>
      <c r="C101"/>
      <c r="D101"/>
      <c r="E101"/>
      <c r="F101"/>
      <c r="G101"/>
    </row>
    <row r="102" spans="1:7" x14ac:dyDescent="0.2">
      <c r="A102"/>
      <c r="B102"/>
      <c r="C102"/>
      <c r="D102"/>
      <c r="E102"/>
      <c r="F102"/>
      <c r="G102"/>
    </row>
    <row r="103" spans="1:7" x14ac:dyDescent="0.2">
      <c r="A103"/>
      <c r="B103"/>
      <c r="C103"/>
      <c r="D103"/>
      <c r="E103"/>
      <c r="F103"/>
      <c r="G103"/>
    </row>
    <row r="104" spans="1:7" x14ac:dyDescent="0.2">
      <c r="A104"/>
      <c r="B104"/>
      <c r="C104"/>
      <c r="D104"/>
      <c r="E104"/>
      <c r="F104"/>
      <c r="G104"/>
    </row>
    <row r="105" spans="1:7" x14ac:dyDescent="0.2">
      <c r="A105"/>
      <c r="B105"/>
      <c r="C105"/>
      <c r="D105"/>
      <c r="E105"/>
      <c r="F105"/>
      <c r="G105"/>
    </row>
    <row r="106" spans="1:7" x14ac:dyDescent="0.2">
      <c r="A106"/>
      <c r="B106"/>
      <c r="C106"/>
      <c r="D106"/>
      <c r="E106"/>
      <c r="F106"/>
      <c r="G106"/>
    </row>
    <row r="107" spans="1:7" x14ac:dyDescent="0.2">
      <c r="A107"/>
      <c r="B107"/>
      <c r="C107"/>
      <c r="D107"/>
      <c r="E107"/>
      <c r="F107"/>
      <c r="G107"/>
    </row>
    <row r="108" spans="1:7" x14ac:dyDescent="0.2">
      <c r="A108"/>
      <c r="B108"/>
      <c r="C108"/>
      <c r="D108"/>
      <c r="E108"/>
      <c r="F108"/>
      <c r="G108"/>
    </row>
    <row r="109" spans="1:7" x14ac:dyDescent="0.2">
      <c r="A109"/>
      <c r="B109"/>
      <c r="C109"/>
      <c r="D109"/>
      <c r="E109"/>
      <c r="F109"/>
      <c r="G109"/>
    </row>
    <row r="110" spans="1:7" x14ac:dyDescent="0.2">
      <c r="A110"/>
      <c r="B110"/>
      <c r="C110"/>
      <c r="D110"/>
      <c r="E110"/>
      <c r="F110"/>
      <c r="G110"/>
    </row>
    <row r="111" spans="1:7" x14ac:dyDescent="0.2">
      <c r="A111"/>
      <c r="B111"/>
      <c r="C111"/>
      <c r="D111"/>
      <c r="E111"/>
      <c r="F111"/>
      <c r="G111"/>
    </row>
    <row r="112" spans="1:7" x14ac:dyDescent="0.2">
      <c r="A112"/>
      <c r="B112"/>
      <c r="C112"/>
      <c r="D112"/>
      <c r="E112"/>
      <c r="F112"/>
      <c r="G112"/>
    </row>
    <row r="113" spans="1:7" x14ac:dyDescent="0.2">
      <c r="A113"/>
      <c r="B113"/>
      <c r="C113"/>
      <c r="D113"/>
      <c r="E113"/>
      <c r="F113"/>
      <c r="G113"/>
    </row>
    <row r="114" spans="1:7" x14ac:dyDescent="0.2">
      <c r="A114"/>
      <c r="B114"/>
      <c r="C114"/>
      <c r="D114"/>
      <c r="E114"/>
      <c r="F114"/>
      <c r="G114"/>
    </row>
    <row r="115" spans="1:7" x14ac:dyDescent="0.2">
      <c r="A115"/>
      <c r="B115"/>
      <c r="C115"/>
      <c r="D115"/>
      <c r="E115"/>
      <c r="F115"/>
      <c r="G115"/>
    </row>
    <row r="116" spans="1:7" x14ac:dyDescent="0.2">
      <c r="A116"/>
      <c r="B116"/>
      <c r="C116"/>
      <c r="D116"/>
      <c r="E116"/>
      <c r="F116"/>
      <c r="G116"/>
    </row>
    <row r="117" spans="1:7" x14ac:dyDescent="0.2">
      <c r="A117"/>
      <c r="B117"/>
      <c r="C117"/>
      <c r="D117"/>
      <c r="E117"/>
      <c r="F117"/>
      <c r="G117"/>
    </row>
    <row r="118" spans="1:7" x14ac:dyDescent="0.2">
      <c r="A118"/>
      <c r="B118"/>
      <c r="C118"/>
      <c r="D118"/>
      <c r="E118"/>
      <c r="F118"/>
      <c r="G118"/>
    </row>
    <row r="119" spans="1:7" x14ac:dyDescent="0.2">
      <c r="A119"/>
      <c r="B119"/>
      <c r="C119"/>
      <c r="D119"/>
      <c r="E119"/>
      <c r="F119"/>
      <c r="G119"/>
    </row>
    <row r="120" spans="1:7" x14ac:dyDescent="0.2">
      <c r="A120"/>
      <c r="B120"/>
      <c r="C120"/>
      <c r="D120"/>
      <c r="E120"/>
      <c r="F120"/>
      <c r="G120"/>
    </row>
    <row r="121" spans="1:7" x14ac:dyDescent="0.2">
      <c r="A121"/>
      <c r="B121"/>
      <c r="C121"/>
      <c r="D121"/>
      <c r="E121"/>
      <c r="F121"/>
      <c r="G121"/>
    </row>
    <row r="122" spans="1:7" x14ac:dyDescent="0.2">
      <c r="A122"/>
      <c r="B122"/>
      <c r="C122"/>
      <c r="D122"/>
      <c r="E122"/>
      <c r="F122"/>
      <c r="G122"/>
    </row>
    <row r="123" spans="1:7" x14ac:dyDescent="0.2">
      <c r="A123"/>
      <c r="B123"/>
      <c r="C123"/>
      <c r="D123"/>
      <c r="E123"/>
      <c r="F123"/>
      <c r="G123"/>
    </row>
    <row r="124" spans="1:7" x14ac:dyDescent="0.2">
      <c r="A124"/>
      <c r="B124"/>
      <c r="C124"/>
      <c r="D124"/>
      <c r="E124"/>
      <c r="F124"/>
      <c r="G124"/>
    </row>
    <row r="125" spans="1:7" x14ac:dyDescent="0.2">
      <c r="A125"/>
      <c r="B125"/>
      <c r="C125"/>
      <c r="D125"/>
      <c r="E125"/>
      <c r="F125"/>
      <c r="G125"/>
    </row>
    <row r="126" spans="1:7" x14ac:dyDescent="0.2">
      <c r="A126"/>
      <c r="B126"/>
      <c r="C126"/>
      <c r="D126"/>
      <c r="E126"/>
      <c r="F126"/>
      <c r="G126"/>
    </row>
    <row r="127" spans="1:7" x14ac:dyDescent="0.2">
      <c r="A127"/>
      <c r="B127"/>
      <c r="C127"/>
      <c r="D127"/>
      <c r="E127"/>
      <c r="F127"/>
      <c r="G127"/>
    </row>
    <row r="128" spans="1:7" x14ac:dyDescent="0.2">
      <c r="A128"/>
      <c r="B128"/>
      <c r="C128"/>
      <c r="D128"/>
      <c r="E128"/>
      <c r="F128"/>
      <c r="G128"/>
    </row>
    <row r="129" spans="1:7" x14ac:dyDescent="0.2">
      <c r="A129"/>
      <c r="B129"/>
      <c r="C129"/>
      <c r="D129"/>
      <c r="E129"/>
      <c r="F129"/>
      <c r="G129"/>
    </row>
    <row r="130" spans="1:7" x14ac:dyDescent="0.2">
      <c r="A130"/>
      <c r="B130"/>
      <c r="C130"/>
      <c r="D130"/>
      <c r="E130"/>
      <c r="F130"/>
      <c r="G130"/>
    </row>
    <row r="131" spans="1:7" x14ac:dyDescent="0.2">
      <c r="A131"/>
      <c r="B131"/>
      <c r="C131"/>
      <c r="D131"/>
      <c r="E131"/>
      <c r="F131"/>
      <c r="G131"/>
    </row>
    <row r="132" spans="1:7" x14ac:dyDescent="0.2">
      <c r="A132"/>
      <c r="B132"/>
      <c r="C132"/>
      <c r="D132"/>
      <c r="E132"/>
      <c r="F132"/>
      <c r="G132"/>
    </row>
    <row r="133" spans="1:7" x14ac:dyDescent="0.2">
      <c r="A133"/>
      <c r="B133"/>
      <c r="C133"/>
      <c r="D133"/>
      <c r="E133"/>
      <c r="F133"/>
      <c r="G133"/>
    </row>
    <row r="134" spans="1:7" x14ac:dyDescent="0.2">
      <c r="A134"/>
      <c r="B134"/>
      <c r="C134"/>
      <c r="D134"/>
      <c r="E134"/>
      <c r="F134"/>
      <c r="G134"/>
    </row>
    <row r="135" spans="1:7" x14ac:dyDescent="0.2">
      <c r="A135"/>
      <c r="B135"/>
      <c r="C135"/>
      <c r="D135"/>
      <c r="E135"/>
      <c r="F135"/>
      <c r="G135"/>
    </row>
    <row r="136" spans="1:7" x14ac:dyDescent="0.2">
      <c r="A136"/>
      <c r="B136"/>
      <c r="C136"/>
      <c r="D136"/>
      <c r="E136"/>
      <c r="F136"/>
      <c r="G136"/>
    </row>
    <row r="137" spans="1:7" x14ac:dyDescent="0.2">
      <c r="A137"/>
      <c r="B137"/>
      <c r="C137"/>
      <c r="D137"/>
      <c r="E137"/>
      <c r="F137"/>
      <c r="G137"/>
    </row>
    <row r="138" spans="1:7" x14ac:dyDescent="0.2">
      <c r="A138"/>
      <c r="B138"/>
      <c r="C138"/>
      <c r="D138"/>
      <c r="E138"/>
      <c r="F138"/>
      <c r="G138"/>
    </row>
    <row r="139" spans="1:7" x14ac:dyDescent="0.2">
      <c r="A139"/>
      <c r="B139"/>
      <c r="C139"/>
      <c r="D139"/>
      <c r="E139"/>
      <c r="F139"/>
      <c r="G139"/>
    </row>
    <row r="140" spans="1:7" x14ac:dyDescent="0.2">
      <c r="A140"/>
      <c r="B140"/>
      <c r="C140"/>
      <c r="D140"/>
      <c r="E140"/>
      <c r="F140"/>
      <c r="G140"/>
    </row>
    <row r="141" spans="1:7" x14ac:dyDescent="0.2">
      <c r="A141"/>
      <c r="B141"/>
      <c r="C141"/>
      <c r="D141"/>
      <c r="E141"/>
      <c r="F141"/>
      <c r="G141"/>
    </row>
    <row r="142" spans="1:7" x14ac:dyDescent="0.2">
      <c r="A142"/>
      <c r="B142"/>
      <c r="C142"/>
      <c r="D142"/>
      <c r="E142"/>
      <c r="F142"/>
      <c r="G142"/>
    </row>
    <row r="143" spans="1:7" x14ac:dyDescent="0.2">
      <c r="A143"/>
      <c r="B143"/>
      <c r="C143"/>
      <c r="D143"/>
      <c r="E143"/>
      <c r="F143"/>
      <c r="G143"/>
    </row>
    <row r="144" spans="1:7" x14ac:dyDescent="0.2">
      <c r="A144"/>
      <c r="B144"/>
      <c r="C144"/>
      <c r="D144"/>
      <c r="E144"/>
      <c r="F144"/>
      <c r="G144"/>
    </row>
    <row r="145" spans="1:7" x14ac:dyDescent="0.2">
      <c r="A145"/>
      <c r="B145"/>
      <c r="C145"/>
      <c r="D145"/>
      <c r="E145"/>
      <c r="F145"/>
      <c r="G145"/>
    </row>
    <row r="146" spans="1:7" x14ac:dyDescent="0.2">
      <c r="A146"/>
      <c r="B146"/>
      <c r="C146"/>
      <c r="D146"/>
      <c r="E146"/>
      <c r="F146"/>
      <c r="G146"/>
    </row>
    <row r="147" spans="1:7" x14ac:dyDescent="0.2">
      <c r="A147"/>
      <c r="B147"/>
      <c r="C147"/>
      <c r="D147"/>
      <c r="E147"/>
      <c r="F147"/>
      <c r="G147"/>
    </row>
    <row r="148" spans="1:7" x14ac:dyDescent="0.2">
      <c r="A148"/>
      <c r="B148"/>
      <c r="C148"/>
      <c r="D148"/>
      <c r="E148"/>
      <c r="F148"/>
      <c r="G148"/>
    </row>
    <row r="149" spans="1:7" x14ac:dyDescent="0.2">
      <c r="A149"/>
      <c r="B149"/>
      <c r="C149"/>
      <c r="D149"/>
      <c r="E149"/>
      <c r="F149"/>
      <c r="G149"/>
    </row>
    <row r="150" spans="1:7" x14ac:dyDescent="0.2">
      <c r="A150"/>
      <c r="B150"/>
      <c r="C150"/>
      <c r="D150"/>
      <c r="E150"/>
      <c r="F150"/>
      <c r="G150"/>
    </row>
    <row r="151" spans="1:7" x14ac:dyDescent="0.2">
      <c r="A151"/>
      <c r="B151"/>
      <c r="C151"/>
      <c r="D151"/>
      <c r="E151"/>
      <c r="F151"/>
      <c r="G151"/>
    </row>
    <row r="152" spans="1:7" x14ac:dyDescent="0.2">
      <c r="A152"/>
      <c r="B152"/>
      <c r="C152"/>
      <c r="D152"/>
      <c r="E152"/>
      <c r="F152"/>
      <c r="G152"/>
    </row>
    <row r="153" spans="1:7" x14ac:dyDescent="0.2">
      <c r="A153"/>
      <c r="B153"/>
      <c r="C153"/>
      <c r="D153"/>
      <c r="E153"/>
      <c r="F153"/>
      <c r="G153"/>
    </row>
    <row r="154" spans="1:7" x14ac:dyDescent="0.2">
      <c r="A154"/>
      <c r="B154"/>
      <c r="C154"/>
      <c r="D154"/>
      <c r="E154"/>
      <c r="F154"/>
      <c r="G154"/>
    </row>
    <row r="155" spans="1:7" x14ac:dyDescent="0.2">
      <c r="A155"/>
      <c r="B155"/>
      <c r="C155"/>
      <c r="D155"/>
      <c r="E155"/>
      <c r="F155"/>
      <c r="G155"/>
    </row>
    <row r="156" spans="1:7" x14ac:dyDescent="0.2">
      <c r="A156"/>
      <c r="B156"/>
      <c r="C156"/>
      <c r="D156"/>
      <c r="E156"/>
      <c r="F156"/>
      <c r="G156"/>
    </row>
    <row r="157" spans="1:7" x14ac:dyDescent="0.2">
      <c r="A157"/>
      <c r="B157"/>
      <c r="C157"/>
      <c r="D157"/>
      <c r="E157"/>
      <c r="F157"/>
      <c r="G157"/>
    </row>
    <row r="158" spans="1:7" x14ac:dyDescent="0.2">
      <c r="A158"/>
      <c r="B158"/>
      <c r="C158"/>
      <c r="D158"/>
      <c r="E158"/>
      <c r="F158"/>
      <c r="G158"/>
    </row>
    <row r="159" spans="1:7" x14ac:dyDescent="0.2">
      <c r="A159"/>
      <c r="B159"/>
      <c r="C159"/>
      <c r="D159"/>
      <c r="E159"/>
      <c r="F159"/>
      <c r="G159"/>
    </row>
    <row r="160" spans="1:7" x14ac:dyDescent="0.2">
      <c r="A160"/>
      <c r="B160"/>
      <c r="C160"/>
      <c r="D160"/>
      <c r="E160"/>
      <c r="F160"/>
      <c r="G160"/>
    </row>
    <row r="161" spans="1:7" x14ac:dyDescent="0.2">
      <c r="A161"/>
      <c r="B161"/>
      <c r="C161"/>
      <c r="D161"/>
      <c r="E161"/>
      <c r="F161"/>
      <c r="G161"/>
    </row>
    <row r="162" spans="1:7" x14ac:dyDescent="0.2">
      <c r="A162"/>
      <c r="B162"/>
      <c r="C162"/>
      <c r="D162"/>
      <c r="E162"/>
      <c r="F162"/>
      <c r="G162"/>
    </row>
    <row r="163" spans="1:7" x14ac:dyDescent="0.2">
      <c r="A163"/>
      <c r="B163"/>
      <c r="C163"/>
      <c r="D163"/>
      <c r="E163"/>
      <c r="F163"/>
      <c r="G163"/>
    </row>
    <row r="164" spans="1:7" x14ac:dyDescent="0.2">
      <c r="A164"/>
      <c r="B164"/>
      <c r="C164"/>
      <c r="D164"/>
      <c r="E164"/>
      <c r="F164"/>
      <c r="G164"/>
    </row>
    <row r="165" spans="1:7" x14ac:dyDescent="0.2">
      <c r="A165"/>
      <c r="B165"/>
      <c r="C165"/>
      <c r="D165"/>
      <c r="E165"/>
      <c r="F165"/>
      <c r="G165"/>
    </row>
    <row r="166" spans="1:7" x14ac:dyDescent="0.2">
      <c r="A166"/>
      <c r="B166"/>
      <c r="C166"/>
      <c r="D166"/>
      <c r="E166"/>
      <c r="F166"/>
      <c r="G166"/>
    </row>
    <row r="167" spans="1:7" x14ac:dyDescent="0.2">
      <c r="A167"/>
      <c r="B167"/>
      <c r="C167"/>
      <c r="D167"/>
      <c r="E167"/>
      <c r="F167"/>
      <c r="G167"/>
    </row>
    <row r="168" spans="1:7" x14ac:dyDescent="0.2">
      <c r="A168"/>
      <c r="B168"/>
      <c r="C168"/>
      <c r="D168"/>
      <c r="E168"/>
      <c r="F168"/>
      <c r="G168"/>
    </row>
    <row r="169" spans="1:7" x14ac:dyDescent="0.2">
      <c r="A169"/>
      <c r="B169"/>
      <c r="C169"/>
      <c r="D169"/>
      <c r="E169"/>
      <c r="F169"/>
      <c r="G169"/>
    </row>
    <row r="170" spans="1:7" x14ac:dyDescent="0.2">
      <c r="A170"/>
      <c r="B170"/>
      <c r="C170"/>
      <c r="D170"/>
      <c r="E170"/>
      <c r="F170"/>
      <c r="G170"/>
    </row>
    <row r="171" spans="1:7" x14ac:dyDescent="0.2">
      <c r="A171"/>
      <c r="B171"/>
      <c r="C171"/>
      <c r="D171"/>
      <c r="E171"/>
      <c r="F171"/>
      <c r="G171"/>
    </row>
    <row r="172" spans="1:7" x14ac:dyDescent="0.2">
      <c r="A172"/>
      <c r="B172"/>
      <c r="C172"/>
      <c r="D172"/>
      <c r="E172"/>
      <c r="F172"/>
      <c r="G172"/>
    </row>
    <row r="173" spans="1:7" x14ac:dyDescent="0.2">
      <c r="A173"/>
      <c r="B173"/>
      <c r="C173"/>
      <c r="D173"/>
      <c r="E173"/>
      <c r="F173"/>
      <c r="G173"/>
    </row>
    <row r="174" spans="1:7" x14ac:dyDescent="0.2">
      <c r="A174"/>
      <c r="B174"/>
      <c r="C174"/>
      <c r="D174"/>
      <c r="E174"/>
      <c r="F174"/>
      <c r="G174"/>
    </row>
    <row r="175" spans="1:7" x14ac:dyDescent="0.2">
      <c r="A175"/>
      <c r="B175"/>
      <c r="C175"/>
      <c r="D175"/>
      <c r="E175"/>
      <c r="F175"/>
      <c r="G175"/>
    </row>
    <row r="176" spans="1:7" x14ac:dyDescent="0.2">
      <c r="A176"/>
      <c r="B176"/>
      <c r="C176"/>
      <c r="D176"/>
      <c r="E176"/>
      <c r="F176"/>
      <c r="G176"/>
    </row>
    <row r="177" spans="1:7" x14ac:dyDescent="0.2">
      <c r="A177"/>
      <c r="B177"/>
      <c r="C177"/>
      <c r="D177"/>
      <c r="E177"/>
      <c r="F177"/>
      <c r="G177"/>
    </row>
    <row r="178" spans="1:7" x14ac:dyDescent="0.2">
      <c r="A178"/>
      <c r="B178"/>
      <c r="C178"/>
      <c r="D178"/>
      <c r="E178"/>
      <c r="F178"/>
      <c r="G178"/>
    </row>
    <row r="179" spans="1:7" x14ac:dyDescent="0.2">
      <c r="A179"/>
      <c r="B179"/>
      <c r="C179"/>
      <c r="D179"/>
      <c r="E179"/>
      <c r="F179"/>
      <c r="G179"/>
    </row>
    <row r="180" spans="1:7" x14ac:dyDescent="0.2">
      <c r="A180"/>
      <c r="B180"/>
      <c r="C180"/>
      <c r="D180"/>
      <c r="E180"/>
      <c r="F180"/>
      <c r="G180"/>
    </row>
    <row r="181" spans="1:7" x14ac:dyDescent="0.2">
      <c r="A181"/>
      <c r="B181"/>
      <c r="C181"/>
      <c r="D181"/>
      <c r="E181"/>
      <c r="F181"/>
      <c r="G181"/>
    </row>
    <row r="182" spans="1:7" x14ac:dyDescent="0.2">
      <c r="A182"/>
      <c r="B182"/>
      <c r="C182"/>
      <c r="D182"/>
      <c r="E182"/>
      <c r="F182"/>
      <c r="G182"/>
    </row>
    <row r="183" spans="1:7" x14ac:dyDescent="0.2">
      <c r="A183"/>
      <c r="B183"/>
      <c r="C183"/>
      <c r="D183"/>
      <c r="E183"/>
      <c r="F183"/>
      <c r="G183"/>
    </row>
    <row r="184" spans="1:7" x14ac:dyDescent="0.2">
      <c r="A184"/>
      <c r="B184"/>
      <c r="C184"/>
      <c r="D184"/>
      <c r="E184"/>
      <c r="F184"/>
      <c r="G184"/>
    </row>
    <row r="185" spans="1:7" x14ac:dyDescent="0.2">
      <c r="A185"/>
      <c r="B185"/>
      <c r="C185"/>
      <c r="D185"/>
      <c r="E185"/>
      <c r="F185"/>
      <c r="G185"/>
    </row>
    <row r="186" spans="1:7" x14ac:dyDescent="0.2">
      <c r="A186"/>
      <c r="B186"/>
      <c r="C186"/>
      <c r="D186"/>
      <c r="E186"/>
      <c r="F186"/>
      <c r="G186"/>
    </row>
    <row r="187" spans="1:7" x14ac:dyDescent="0.2">
      <c r="A187"/>
      <c r="B187"/>
      <c r="C187"/>
      <c r="D187"/>
      <c r="E187"/>
      <c r="F187"/>
      <c r="G187"/>
    </row>
    <row r="188" spans="1:7" x14ac:dyDescent="0.2">
      <c r="A188"/>
      <c r="B188"/>
      <c r="C188"/>
      <c r="D188"/>
      <c r="E188"/>
      <c r="F188"/>
      <c r="G188"/>
    </row>
    <row r="189" spans="1:7" x14ac:dyDescent="0.2">
      <c r="A189"/>
      <c r="B189"/>
      <c r="C189"/>
      <c r="D189"/>
      <c r="E189"/>
      <c r="F189"/>
      <c r="G189"/>
    </row>
    <row r="190" spans="1:7" x14ac:dyDescent="0.2">
      <c r="A190"/>
      <c r="B190"/>
      <c r="C190"/>
      <c r="D190"/>
      <c r="E190"/>
      <c r="F190"/>
      <c r="G190"/>
    </row>
    <row r="191" spans="1:7" x14ac:dyDescent="0.2">
      <c r="A191"/>
      <c r="B191"/>
      <c r="C191"/>
      <c r="D191"/>
      <c r="E191"/>
      <c r="F191"/>
      <c r="G191"/>
    </row>
    <row r="192" spans="1:7" x14ac:dyDescent="0.2">
      <c r="A192"/>
      <c r="B192"/>
      <c r="C192"/>
      <c r="D192"/>
      <c r="E192"/>
      <c r="F192"/>
      <c r="G192"/>
    </row>
    <row r="193" spans="1:7" x14ac:dyDescent="0.2">
      <c r="A193"/>
      <c r="B193"/>
      <c r="C193"/>
      <c r="D193"/>
      <c r="E193"/>
      <c r="F193"/>
      <c r="G193"/>
    </row>
    <row r="194" spans="1:7" x14ac:dyDescent="0.2">
      <c r="A194"/>
      <c r="B194"/>
      <c r="C194"/>
      <c r="D194"/>
      <c r="E194"/>
      <c r="F194"/>
      <c r="G194"/>
    </row>
    <row r="195" spans="1:7" x14ac:dyDescent="0.2">
      <c r="A195"/>
      <c r="B195"/>
      <c r="C195"/>
      <c r="D195"/>
      <c r="E195"/>
      <c r="F195"/>
      <c r="G195"/>
    </row>
    <row r="196" spans="1:7" x14ac:dyDescent="0.2">
      <c r="A196"/>
      <c r="B196"/>
      <c r="C196"/>
      <c r="D196"/>
      <c r="E196"/>
      <c r="F196"/>
      <c r="G196"/>
    </row>
    <row r="197" spans="1:7" x14ac:dyDescent="0.2">
      <c r="A197"/>
      <c r="B197"/>
      <c r="C197"/>
      <c r="D197"/>
      <c r="E197"/>
      <c r="F197"/>
      <c r="G197"/>
    </row>
    <row r="198" spans="1:7" x14ac:dyDescent="0.2">
      <c r="A198"/>
      <c r="B198"/>
      <c r="C198"/>
      <c r="D198"/>
      <c r="E198"/>
      <c r="F198"/>
      <c r="G198"/>
    </row>
    <row r="199" spans="1:7" x14ac:dyDescent="0.2">
      <c r="A199"/>
      <c r="B199"/>
      <c r="C199"/>
      <c r="D199"/>
      <c r="E199"/>
      <c r="F199"/>
      <c r="G199"/>
    </row>
    <row r="200" spans="1:7" x14ac:dyDescent="0.2">
      <c r="A200"/>
      <c r="B200"/>
      <c r="C200"/>
      <c r="D200"/>
      <c r="E200"/>
      <c r="F200"/>
      <c r="G200"/>
    </row>
    <row r="201" spans="1:7" x14ac:dyDescent="0.2">
      <c r="A201"/>
      <c r="B201"/>
      <c r="C201"/>
      <c r="D201"/>
      <c r="E201"/>
      <c r="F201"/>
      <c r="G201"/>
    </row>
    <row r="202" spans="1:7" x14ac:dyDescent="0.2">
      <c r="A202"/>
      <c r="B202"/>
      <c r="C202"/>
      <c r="D202"/>
      <c r="E202"/>
      <c r="F202"/>
      <c r="G202"/>
    </row>
    <row r="203" spans="1:7" x14ac:dyDescent="0.2">
      <c r="A203"/>
      <c r="B203"/>
      <c r="C203"/>
      <c r="D203"/>
      <c r="E203"/>
      <c r="F203"/>
      <c r="G203"/>
    </row>
    <row r="204" spans="1:7" x14ac:dyDescent="0.2">
      <c r="A204"/>
      <c r="B204"/>
      <c r="C204"/>
      <c r="D204"/>
      <c r="E204"/>
      <c r="F204"/>
      <c r="G204"/>
    </row>
    <row r="205" spans="1:7" x14ac:dyDescent="0.2">
      <c r="A205"/>
      <c r="B205"/>
      <c r="C205"/>
      <c r="D205"/>
      <c r="E205"/>
      <c r="F205"/>
      <c r="G205"/>
    </row>
    <row r="206" spans="1:7" x14ac:dyDescent="0.2">
      <c r="A206"/>
      <c r="B206"/>
      <c r="C206"/>
      <c r="D206"/>
      <c r="E206"/>
      <c r="F206"/>
      <c r="G206"/>
    </row>
    <row r="207" spans="1:7" x14ac:dyDescent="0.2">
      <c r="A207"/>
      <c r="B207"/>
      <c r="C207"/>
      <c r="D207"/>
      <c r="E207"/>
      <c r="F207"/>
      <c r="G207"/>
    </row>
    <row r="208" spans="1:7" x14ac:dyDescent="0.2">
      <c r="A208"/>
      <c r="B208"/>
      <c r="C208"/>
      <c r="D208"/>
      <c r="E208"/>
      <c r="F208"/>
      <c r="G208"/>
    </row>
    <row r="209" spans="1:7" x14ac:dyDescent="0.2">
      <c r="A209"/>
      <c r="B209"/>
      <c r="C209"/>
      <c r="D209"/>
      <c r="E209"/>
      <c r="F209"/>
      <c r="G209"/>
    </row>
    <row r="210" spans="1:7" x14ac:dyDescent="0.2">
      <c r="A210"/>
      <c r="B210"/>
      <c r="C210"/>
      <c r="D210"/>
      <c r="E210"/>
      <c r="F210"/>
      <c r="G210"/>
    </row>
    <row r="211" spans="1:7" x14ac:dyDescent="0.2">
      <c r="A211"/>
      <c r="B211"/>
      <c r="C211"/>
      <c r="D211"/>
      <c r="E211"/>
      <c r="F211"/>
      <c r="G211"/>
    </row>
    <row r="212" spans="1:7" x14ac:dyDescent="0.2">
      <c r="A212"/>
      <c r="B212"/>
      <c r="C212"/>
      <c r="D212"/>
      <c r="E212"/>
      <c r="F212"/>
      <c r="G212"/>
    </row>
    <row r="213" spans="1:7" x14ac:dyDescent="0.2">
      <c r="A213"/>
      <c r="B213"/>
      <c r="C213"/>
      <c r="D213"/>
      <c r="E213"/>
      <c r="F213"/>
      <c r="G213"/>
    </row>
    <row r="214" spans="1:7" x14ac:dyDescent="0.2">
      <c r="A214"/>
      <c r="B214"/>
      <c r="C214"/>
      <c r="D214"/>
      <c r="E214"/>
      <c r="F214"/>
      <c r="G214"/>
    </row>
    <row r="215" spans="1:7" x14ac:dyDescent="0.2">
      <c r="A215"/>
      <c r="B215"/>
      <c r="C215"/>
      <c r="D215"/>
      <c r="E215"/>
      <c r="F215"/>
      <c r="G215"/>
    </row>
    <row r="216" spans="1:7" x14ac:dyDescent="0.2">
      <c r="A216"/>
      <c r="B216"/>
      <c r="C216"/>
      <c r="D216"/>
      <c r="E216"/>
      <c r="F216"/>
      <c r="G216"/>
    </row>
    <row r="217" spans="1:7" x14ac:dyDescent="0.2">
      <c r="A217"/>
      <c r="B217"/>
      <c r="C217"/>
      <c r="D217"/>
      <c r="E217"/>
      <c r="F217"/>
      <c r="G217"/>
    </row>
    <row r="218" spans="1:7" x14ac:dyDescent="0.2">
      <c r="A218"/>
      <c r="B218"/>
      <c r="C218"/>
      <c r="D218"/>
      <c r="E218"/>
      <c r="F218"/>
      <c r="G218"/>
    </row>
    <row r="219" spans="1:7" x14ac:dyDescent="0.2">
      <c r="A219"/>
      <c r="B219"/>
      <c r="C219"/>
      <c r="D219"/>
      <c r="E219"/>
      <c r="F219"/>
      <c r="G219"/>
    </row>
    <row r="220" spans="1:7" x14ac:dyDescent="0.2">
      <c r="A220"/>
      <c r="B220"/>
      <c r="C220"/>
      <c r="D220"/>
      <c r="E220"/>
      <c r="F220"/>
      <c r="G220"/>
    </row>
    <row r="221" spans="1:7" x14ac:dyDescent="0.2">
      <c r="A221"/>
      <c r="B221"/>
      <c r="C221"/>
      <c r="D221"/>
      <c r="E221"/>
      <c r="F221"/>
      <c r="G221"/>
    </row>
    <row r="222" spans="1:7" x14ac:dyDescent="0.2">
      <c r="A222"/>
      <c r="B222"/>
      <c r="C222"/>
      <c r="D222"/>
      <c r="E222"/>
      <c r="F222"/>
      <c r="G222"/>
    </row>
    <row r="223" spans="1:7" x14ac:dyDescent="0.2">
      <c r="A223"/>
      <c r="B223"/>
      <c r="C223"/>
      <c r="D223"/>
      <c r="E223"/>
      <c r="F223"/>
      <c r="G223"/>
    </row>
    <row r="224" spans="1:7" x14ac:dyDescent="0.2">
      <c r="A224"/>
      <c r="B224"/>
      <c r="C224"/>
      <c r="D224"/>
      <c r="E224"/>
      <c r="F224"/>
      <c r="G224"/>
    </row>
    <row r="225" spans="1:7" x14ac:dyDescent="0.2">
      <c r="A225"/>
      <c r="B225"/>
      <c r="C225"/>
      <c r="D225"/>
      <c r="E225"/>
      <c r="F225"/>
      <c r="G225"/>
    </row>
    <row r="226" spans="1:7" x14ac:dyDescent="0.2">
      <c r="A226"/>
      <c r="B226"/>
      <c r="C226"/>
      <c r="D226"/>
      <c r="E226"/>
      <c r="F226"/>
      <c r="G226"/>
    </row>
    <row r="227" spans="1:7" x14ac:dyDescent="0.2">
      <c r="A227"/>
      <c r="B227"/>
      <c r="C227"/>
      <c r="D227"/>
      <c r="E227"/>
      <c r="F227"/>
      <c r="G227"/>
    </row>
    <row r="228" spans="1:7" x14ac:dyDescent="0.2">
      <c r="A228"/>
      <c r="B228"/>
      <c r="C228"/>
      <c r="D228"/>
      <c r="E228"/>
      <c r="F228"/>
      <c r="G228"/>
    </row>
    <row r="229" spans="1:7" x14ac:dyDescent="0.2">
      <c r="A229"/>
      <c r="B229"/>
      <c r="C229"/>
      <c r="D229"/>
      <c r="E229"/>
      <c r="F229"/>
      <c r="G229"/>
    </row>
    <row r="230" spans="1:7" x14ac:dyDescent="0.2">
      <c r="A230"/>
      <c r="B230"/>
      <c r="C230"/>
      <c r="D230"/>
      <c r="E230"/>
      <c r="F230"/>
      <c r="G230"/>
    </row>
    <row r="231" spans="1:7" x14ac:dyDescent="0.2">
      <c r="A231"/>
      <c r="B231"/>
      <c r="C231"/>
      <c r="D231"/>
      <c r="E231"/>
      <c r="F231"/>
      <c r="G231"/>
    </row>
    <row r="232" spans="1:7" x14ac:dyDescent="0.2">
      <c r="A232"/>
      <c r="B232"/>
      <c r="C232"/>
      <c r="D232"/>
      <c r="E232"/>
      <c r="F232"/>
      <c r="G232"/>
    </row>
    <row r="233" spans="1:7" x14ac:dyDescent="0.2">
      <c r="A233"/>
      <c r="B233"/>
      <c r="C233"/>
      <c r="D233"/>
      <c r="E233"/>
      <c r="F233"/>
      <c r="G233"/>
    </row>
    <row r="234" spans="1:7" x14ac:dyDescent="0.2">
      <c r="A234"/>
      <c r="B234"/>
      <c r="C234"/>
      <c r="D234"/>
      <c r="E234"/>
      <c r="F234"/>
      <c r="G234"/>
    </row>
    <row r="235" spans="1:7" x14ac:dyDescent="0.2">
      <c r="A235"/>
      <c r="B235"/>
      <c r="C235"/>
      <c r="D235"/>
      <c r="E235"/>
      <c r="F235"/>
      <c r="G235"/>
    </row>
    <row r="236" spans="1:7" x14ac:dyDescent="0.2">
      <c r="A236"/>
      <c r="B236"/>
      <c r="C236"/>
      <c r="D236"/>
      <c r="E236"/>
      <c r="F236"/>
      <c r="G236"/>
    </row>
    <row r="237" spans="1:7" x14ac:dyDescent="0.2">
      <c r="A237"/>
      <c r="B237"/>
      <c r="C237"/>
      <c r="D237"/>
      <c r="E237"/>
      <c r="F237"/>
      <c r="G237"/>
    </row>
    <row r="238" spans="1:7" x14ac:dyDescent="0.2">
      <c r="A238"/>
      <c r="B238"/>
      <c r="C238"/>
      <c r="D238"/>
      <c r="E238"/>
      <c r="F238"/>
      <c r="G238"/>
    </row>
    <row r="239" spans="1:7" x14ac:dyDescent="0.2">
      <c r="A239"/>
      <c r="B239"/>
      <c r="C239"/>
      <c r="D239"/>
      <c r="E239"/>
      <c r="F239"/>
      <c r="G239"/>
    </row>
    <row r="240" spans="1:7" x14ac:dyDescent="0.2">
      <c r="A240"/>
      <c r="B240"/>
      <c r="C240"/>
      <c r="D240"/>
      <c r="E240"/>
      <c r="F240"/>
      <c r="G240"/>
    </row>
    <row r="241" spans="1:7" x14ac:dyDescent="0.2">
      <c r="A241"/>
      <c r="B241"/>
      <c r="C241"/>
      <c r="D241"/>
      <c r="E241"/>
      <c r="F241"/>
      <c r="G241"/>
    </row>
    <row r="242" spans="1:7" x14ac:dyDescent="0.2">
      <c r="A242"/>
      <c r="B242"/>
      <c r="C242"/>
      <c r="D242"/>
      <c r="E242"/>
      <c r="F242"/>
      <c r="G242"/>
    </row>
    <row r="243" spans="1:7" x14ac:dyDescent="0.2">
      <c r="A243"/>
      <c r="B243"/>
      <c r="C243"/>
      <c r="D243"/>
      <c r="E243"/>
      <c r="F243"/>
      <c r="G243"/>
    </row>
    <row r="244" spans="1:7" x14ac:dyDescent="0.2">
      <c r="A244"/>
      <c r="B244"/>
      <c r="C244"/>
      <c r="D244"/>
      <c r="E244"/>
      <c r="F244"/>
      <c r="G244"/>
    </row>
    <row r="245" spans="1:7" x14ac:dyDescent="0.2">
      <c r="A245"/>
      <c r="B245"/>
      <c r="C245"/>
      <c r="D245"/>
      <c r="E245"/>
      <c r="F245"/>
      <c r="G245"/>
    </row>
    <row r="246" spans="1:7" x14ac:dyDescent="0.2">
      <c r="A246"/>
      <c r="B246"/>
      <c r="C246"/>
      <c r="D246"/>
      <c r="E246"/>
      <c r="F246"/>
      <c r="G246"/>
    </row>
    <row r="247" spans="1:7" x14ac:dyDescent="0.2">
      <c r="A247"/>
      <c r="B247"/>
      <c r="C247"/>
      <c r="D247"/>
      <c r="E247"/>
      <c r="F247"/>
      <c r="G247"/>
    </row>
    <row r="248" spans="1:7" x14ac:dyDescent="0.2">
      <c r="A248"/>
      <c r="B248"/>
      <c r="C248"/>
      <c r="D248"/>
      <c r="E248"/>
      <c r="F248"/>
      <c r="G248"/>
    </row>
    <row r="249" spans="1:7" x14ac:dyDescent="0.2">
      <c r="A249"/>
      <c r="B249"/>
      <c r="C249"/>
      <c r="D249"/>
      <c r="E249"/>
      <c r="F249"/>
      <c r="G249"/>
    </row>
    <row r="250" spans="1:7" x14ac:dyDescent="0.2">
      <c r="A250"/>
      <c r="B250"/>
      <c r="C250"/>
      <c r="D250"/>
      <c r="E250"/>
      <c r="F250"/>
      <c r="G250"/>
    </row>
    <row r="251" spans="1:7" x14ac:dyDescent="0.2">
      <c r="A251"/>
      <c r="B251"/>
      <c r="C251"/>
      <c r="D251"/>
      <c r="E251"/>
      <c r="F251"/>
      <c r="G251"/>
    </row>
    <row r="252" spans="1:7" x14ac:dyDescent="0.2">
      <c r="A252"/>
      <c r="B252"/>
      <c r="C252"/>
      <c r="D252"/>
      <c r="E252"/>
      <c r="F252"/>
      <c r="G252"/>
    </row>
    <row r="253" spans="1:7" x14ac:dyDescent="0.2">
      <c r="A253"/>
      <c r="B253"/>
      <c r="C253"/>
      <c r="D253"/>
      <c r="E253"/>
      <c r="F253"/>
      <c r="G253"/>
    </row>
    <row r="254" spans="1:7" x14ac:dyDescent="0.2">
      <c r="A254"/>
      <c r="B254"/>
      <c r="C254"/>
      <c r="D254"/>
      <c r="E254"/>
      <c r="F254"/>
      <c r="G254"/>
    </row>
    <row r="255" spans="1:7" x14ac:dyDescent="0.2">
      <c r="A255"/>
      <c r="B255"/>
      <c r="C255"/>
      <c r="D255"/>
      <c r="E255"/>
      <c r="F255"/>
      <c r="G255"/>
    </row>
    <row r="256" spans="1:7" x14ac:dyDescent="0.2">
      <c r="A256"/>
      <c r="B256"/>
      <c r="C256"/>
      <c r="D256"/>
      <c r="E256"/>
      <c r="F256"/>
      <c r="G256"/>
    </row>
    <row r="257" spans="1:7" x14ac:dyDescent="0.2">
      <c r="A257"/>
      <c r="B257"/>
      <c r="C257"/>
      <c r="D257"/>
      <c r="E257"/>
      <c r="F257"/>
      <c r="G257"/>
    </row>
    <row r="258" spans="1:7" x14ac:dyDescent="0.2">
      <c r="A258"/>
      <c r="B258"/>
      <c r="C258"/>
      <c r="D258"/>
      <c r="E258"/>
      <c r="F258"/>
      <c r="G258"/>
    </row>
    <row r="259" spans="1:7" x14ac:dyDescent="0.2">
      <c r="A259"/>
      <c r="B259"/>
      <c r="C259"/>
      <c r="D259"/>
      <c r="E259"/>
      <c r="F259"/>
      <c r="G259"/>
    </row>
    <row r="260" spans="1:7" x14ac:dyDescent="0.2">
      <c r="A260"/>
      <c r="B260"/>
      <c r="C260"/>
      <c r="D260"/>
      <c r="E260"/>
      <c r="F260"/>
      <c r="G260"/>
    </row>
    <row r="261" spans="1:7" x14ac:dyDescent="0.2">
      <c r="A261"/>
      <c r="B261"/>
      <c r="C261"/>
      <c r="D261"/>
      <c r="E261"/>
      <c r="F261"/>
      <c r="G261"/>
    </row>
    <row r="262" spans="1:7" x14ac:dyDescent="0.2">
      <c r="A262"/>
      <c r="B262"/>
      <c r="C262"/>
      <c r="D262"/>
      <c r="E262"/>
      <c r="F262"/>
      <c r="G262"/>
    </row>
    <row r="263" spans="1:7" x14ac:dyDescent="0.2">
      <c r="A263"/>
      <c r="B263"/>
      <c r="C263"/>
      <c r="D263"/>
      <c r="E263"/>
      <c r="F263"/>
      <c r="G263"/>
    </row>
    <row r="264" spans="1:7" x14ac:dyDescent="0.2">
      <c r="A264"/>
      <c r="B264"/>
      <c r="C264"/>
      <c r="D264"/>
      <c r="E264"/>
      <c r="F264"/>
      <c r="G264"/>
    </row>
    <row r="265" spans="1:7" x14ac:dyDescent="0.2">
      <c r="A265"/>
      <c r="B265"/>
      <c r="C265"/>
      <c r="D265"/>
      <c r="E265"/>
      <c r="F265"/>
      <c r="G265"/>
    </row>
    <row r="266" spans="1:7" x14ac:dyDescent="0.2">
      <c r="A266"/>
      <c r="B266"/>
      <c r="C266"/>
      <c r="D266"/>
      <c r="E266"/>
      <c r="F266"/>
      <c r="G266"/>
    </row>
    <row r="267" spans="1:7" x14ac:dyDescent="0.2">
      <c r="A267"/>
      <c r="B267"/>
      <c r="C267"/>
      <c r="D267"/>
      <c r="E267"/>
      <c r="F267"/>
      <c r="G267"/>
    </row>
    <row r="268" spans="1:7" x14ac:dyDescent="0.2">
      <c r="A268"/>
      <c r="B268"/>
      <c r="C268"/>
      <c r="D268"/>
      <c r="E268"/>
      <c r="F268"/>
      <c r="G268"/>
    </row>
    <row r="269" spans="1:7" x14ac:dyDescent="0.2">
      <c r="A269"/>
      <c r="B269"/>
      <c r="C269"/>
      <c r="D269"/>
      <c r="E269"/>
      <c r="F269"/>
      <c r="G269"/>
    </row>
    <row r="270" spans="1:7" x14ac:dyDescent="0.2">
      <c r="A270"/>
      <c r="B270"/>
      <c r="C270"/>
      <c r="D270"/>
      <c r="E270"/>
      <c r="F270"/>
      <c r="G270"/>
    </row>
    <row r="271" spans="1:7" x14ac:dyDescent="0.2">
      <c r="A271"/>
      <c r="B271"/>
      <c r="C271"/>
      <c r="D271"/>
      <c r="E271"/>
      <c r="F271"/>
      <c r="G271"/>
    </row>
    <row r="272" spans="1:7" x14ac:dyDescent="0.2">
      <c r="A272"/>
      <c r="B272"/>
      <c r="C272"/>
      <c r="D272"/>
      <c r="E272"/>
      <c r="F272"/>
      <c r="G272"/>
    </row>
    <row r="273" spans="1:7" x14ac:dyDescent="0.2">
      <c r="A273"/>
      <c r="B273"/>
      <c r="C273"/>
      <c r="D273"/>
      <c r="E273"/>
      <c r="F273"/>
      <c r="G273"/>
    </row>
    <row r="274" spans="1:7" x14ac:dyDescent="0.2">
      <c r="A274"/>
      <c r="B274"/>
      <c r="C274"/>
      <c r="D274"/>
      <c r="E274"/>
      <c r="F274"/>
      <c r="G274"/>
    </row>
    <row r="275" spans="1:7" x14ac:dyDescent="0.2">
      <c r="A275"/>
      <c r="B275"/>
      <c r="C275"/>
      <c r="D275"/>
      <c r="E275"/>
      <c r="F275"/>
      <c r="G275"/>
    </row>
    <row r="276" spans="1:7" x14ac:dyDescent="0.2">
      <c r="A276"/>
      <c r="B276"/>
      <c r="C276"/>
      <c r="D276"/>
      <c r="E276"/>
      <c r="F276"/>
      <c r="G276"/>
    </row>
    <row r="277" spans="1:7" x14ac:dyDescent="0.2">
      <c r="A277"/>
      <c r="B277"/>
      <c r="C277"/>
      <c r="D277"/>
      <c r="E277"/>
      <c r="F277"/>
      <c r="G277"/>
    </row>
    <row r="278" spans="1:7" x14ac:dyDescent="0.2">
      <c r="A278"/>
      <c r="B278"/>
      <c r="C278"/>
      <c r="D278"/>
      <c r="E278"/>
      <c r="F278"/>
      <c r="G278"/>
    </row>
    <row r="279" spans="1:7" x14ac:dyDescent="0.2">
      <c r="A279"/>
      <c r="B279"/>
      <c r="C279"/>
      <c r="D279"/>
      <c r="E279"/>
      <c r="F279"/>
      <c r="G279"/>
    </row>
    <row r="280" spans="1:7" x14ac:dyDescent="0.2">
      <c r="A280"/>
      <c r="B280"/>
      <c r="C280"/>
      <c r="D280"/>
      <c r="E280"/>
      <c r="F280"/>
      <c r="G280"/>
    </row>
    <row r="281" spans="1:7" x14ac:dyDescent="0.2">
      <c r="A281"/>
      <c r="B281"/>
      <c r="C281"/>
      <c r="D281"/>
      <c r="E281"/>
      <c r="F281"/>
      <c r="G281"/>
    </row>
    <row r="282" spans="1:7" x14ac:dyDescent="0.2">
      <c r="A282"/>
      <c r="B282"/>
      <c r="C282"/>
      <c r="D282"/>
      <c r="E282"/>
      <c r="F282"/>
      <c r="G282"/>
    </row>
    <row r="283" spans="1:7" x14ac:dyDescent="0.2">
      <c r="A283"/>
      <c r="B283"/>
      <c r="C283"/>
      <c r="D283"/>
      <c r="E283"/>
      <c r="F283"/>
      <c r="G283"/>
    </row>
    <row r="284" spans="1:7" x14ac:dyDescent="0.2">
      <c r="A284"/>
      <c r="B284"/>
      <c r="C284"/>
      <c r="D284"/>
      <c r="E284"/>
      <c r="F284"/>
      <c r="G284"/>
    </row>
    <row r="285" spans="1:7" x14ac:dyDescent="0.2">
      <c r="A285"/>
      <c r="B285"/>
      <c r="C285"/>
      <c r="D285"/>
      <c r="E285"/>
      <c r="F285"/>
      <c r="G285"/>
    </row>
    <row r="286" spans="1:7" x14ac:dyDescent="0.2">
      <c r="A286"/>
      <c r="B286"/>
      <c r="C286"/>
      <c r="D286"/>
      <c r="E286"/>
      <c r="F286"/>
      <c r="G286"/>
    </row>
    <row r="287" spans="1:7" x14ac:dyDescent="0.2">
      <c r="A287"/>
      <c r="B287"/>
      <c r="C287"/>
      <c r="D287"/>
      <c r="E287"/>
      <c r="F287"/>
      <c r="G287"/>
    </row>
    <row r="288" spans="1:7" x14ac:dyDescent="0.2">
      <c r="A288"/>
      <c r="B288"/>
      <c r="C288"/>
      <c r="D288"/>
      <c r="E288"/>
      <c r="F288"/>
      <c r="G288"/>
    </row>
    <row r="289" spans="1:7" x14ac:dyDescent="0.2">
      <c r="A289"/>
      <c r="B289"/>
      <c r="C289"/>
      <c r="D289"/>
      <c r="E289"/>
      <c r="F289"/>
      <c r="G289"/>
    </row>
    <row r="290" spans="1:7" x14ac:dyDescent="0.2">
      <c r="A290"/>
      <c r="B290"/>
      <c r="C290"/>
      <c r="D290"/>
      <c r="E290"/>
      <c r="F290"/>
      <c r="G290"/>
    </row>
    <row r="291" spans="1:7" x14ac:dyDescent="0.2">
      <c r="A291"/>
      <c r="B291"/>
      <c r="C291"/>
      <c r="D291"/>
      <c r="E291"/>
      <c r="F291"/>
      <c r="G291"/>
    </row>
    <row r="292" spans="1:7" x14ac:dyDescent="0.2">
      <c r="A292"/>
      <c r="B292"/>
      <c r="C292"/>
      <c r="D292"/>
      <c r="E292"/>
      <c r="F292"/>
      <c r="G292"/>
    </row>
    <row r="293" spans="1:7" x14ac:dyDescent="0.2">
      <c r="A293"/>
      <c r="B293"/>
      <c r="C293"/>
      <c r="D293"/>
      <c r="E293"/>
      <c r="F293"/>
      <c r="G293"/>
    </row>
    <row r="294" spans="1:7" x14ac:dyDescent="0.2">
      <c r="A294"/>
      <c r="B294"/>
      <c r="C294"/>
      <c r="D294"/>
      <c r="E294"/>
      <c r="F294"/>
      <c r="G294"/>
    </row>
    <row r="295" spans="1:7" x14ac:dyDescent="0.2">
      <c r="A295"/>
      <c r="B295"/>
      <c r="C295"/>
      <c r="D295"/>
      <c r="E295"/>
      <c r="F295"/>
      <c r="G295"/>
    </row>
    <row r="296" spans="1:7" x14ac:dyDescent="0.2">
      <c r="A296"/>
      <c r="B296"/>
      <c r="C296"/>
      <c r="D296"/>
      <c r="E296"/>
      <c r="F296"/>
      <c r="G296"/>
    </row>
    <row r="297" spans="1:7" x14ac:dyDescent="0.2">
      <c r="A297"/>
      <c r="B297"/>
      <c r="C297"/>
      <c r="D297"/>
      <c r="E297"/>
      <c r="F297"/>
      <c r="G297"/>
    </row>
    <row r="298" spans="1:7" x14ac:dyDescent="0.2">
      <c r="A298"/>
      <c r="B298"/>
      <c r="C298"/>
      <c r="D298"/>
      <c r="E298"/>
      <c r="F298"/>
      <c r="G298"/>
    </row>
    <row r="299" spans="1:7" x14ac:dyDescent="0.2">
      <c r="A299"/>
      <c r="B299"/>
      <c r="C299"/>
      <c r="D299"/>
      <c r="E299"/>
      <c r="F299"/>
      <c r="G299"/>
    </row>
    <row r="300" spans="1:7" x14ac:dyDescent="0.2">
      <c r="A300"/>
      <c r="B300"/>
      <c r="C300"/>
      <c r="D300"/>
      <c r="E300"/>
      <c r="F300"/>
      <c r="G300"/>
    </row>
    <row r="301" spans="1:7" x14ac:dyDescent="0.2">
      <c r="A301"/>
      <c r="B301"/>
      <c r="C301"/>
      <c r="D301"/>
      <c r="E301"/>
      <c r="F301"/>
      <c r="G301"/>
    </row>
    <row r="302" spans="1:7" x14ac:dyDescent="0.2">
      <c r="A302"/>
      <c r="B302"/>
      <c r="C302"/>
      <c r="D302"/>
      <c r="E302"/>
      <c r="F302"/>
      <c r="G302"/>
    </row>
    <row r="303" spans="1:7" x14ac:dyDescent="0.2">
      <c r="A303"/>
      <c r="B303"/>
      <c r="C303"/>
      <c r="D303"/>
      <c r="E303"/>
      <c r="F303"/>
      <c r="G303"/>
    </row>
    <row r="304" spans="1:7" x14ac:dyDescent="0.2">
      <c r="A304"/>
      <c r="B304"/>
      <c r="C304"/>
      <c r="D304"/>
      <c r="E304"/>
      <c r="F304"/>
      <c r="G304"/>
    </row>
    <row r="305" spans="1:7" x14ac:dyDescent="0.2">
      <c r="A305"/>
      <c r="B305"/>
      <c r="C305"/>
      <c r="D305"/>
      <c r="E305"/>
      <c r="F305"/>
      <c r="G305"/>
    </row>
    <row r="306" spans="1:7" x14ac:dyDescent="0.2">
      <c r="A306"/>
      <c r="B306"/>
      <c r="C306"/>
      <c r="D306"/>
      <c r="E306"/>
      <c r="F306"/>
      <c r="G306"/>
    </row>
    <row r="307" spans="1:7" x14ac:dyDescent="0.2">
      <c r="A307"/>
      <c r="B307"/>
      <c r="C307"/>
      <c r="D307"/>
      <c r="E307"/>
      <c r="F307"/>
      <c r="G307"/>
    </row>
    <row r="308" spans="1:7" x14ac:dyDescent="0.2">
      <c r="A308"/>
      <c r="B308"/>
      <c r="C308"/>
      <c r="D308"/>
      <c r="E308"/>
      <c r="F308"/>
      <c r="G308"/>
    </row>
    <row r="309" spans="1:7" x14ac:dyDescent="0.2">
      <c r="A309"/>
      <c r="B309"/>
      <c r="C309"/>
      <c r="D309"/>
      <c r="E309"/>
      <c r="F309"/>
      <c r="G309"/>
    </row>
    <row r="310" spans="1:7" x14ac:dyDescent="0.2">
      <c r="A310"/>
      <c r="B310"/>
      <c r="C310"/>
      <c r="D310"/>
      <c r="E310"/>
      <c r="F310"/>
      <c r="G310"/>
    </row>
    <row r="311" spans="1:7" x14ac:dyDescent="0.2">
      <c r="A311"/>
      <c r="B311"/>
      <c r="C311"/>
      <c r="D311"/>
      <c r="E311"/>
      <c r="F311"/>
      <c r="G311"/>
    </row>
    <row r="312" spans="1:7" x14ac:dyDescent="0.2">
      <c r="A312"/>
      <c r="B312"/>
      <c r="C312"/>
      <c r="D312"/>
      <c r="E312"/>
      <c r="F312"/>
      <c r="G312"/>
    </row>
    <row r="313" spans="1:7" x14ac:dyDescent="0.2">
      <c r="A313"/>
      <c r="B313"/>
      <c r="C313"/>
      <c r="D313"/>
      <c r="E313"/>
      <c r="F313"/>
      <c r="G313"/>
    </row>
    <row r="314" spans="1:7" x14ac:dyDescent="0.2">
      <c r="A314"/>
      <c r="B314"/>
      <c r="C314"/>
      <c r="D314"/>
      <c r="E314"/>
      <c r="F314"/>
      <c r="G314"/>
    </row>
    <row r="315" spans="1:7" x14ac:dyDescent="0.2">
      <c r="A315"/>
      <c r="B315"/>
      <c r="C315"/>
      <c r="D315"/>
      <c r="E315"/>
      <c r="F315"/>
      <c r="G315"/>
    </row>
    <row r="316" spans="1:7" x14ac:dyDescent="0.2">
      <c r="A316"/>
      <c r="B316"/>
      <c r="C316"/>
      <c r="D316"/>
      <c r="E316"/>
      <c r="F316"/>
      <c r="G316"/>
    </row>
    <row r="317" spans="1:7" x14ac:dyDescent="0.2">
      <c r="A317"/>
      <c r="B317"/>
      <c r="C317"/>
      <c r="D317"/>
      <c r="E317"/>
      <c r="F317"/>
      <c r="G317"/>
    </row>
    <row r="318" spans="1:7" x14ac:dyDescent="0.2">
      <c r="A318"/>
      <c r="B318"/>
      <c r="C318"/>
      <c r="D318"/>
      <c r="E318"/>
      <c r="F318"/>
      <c r="G318"/>
    </row>
    <row r="319" spans="1:7" x14ac:dyDescent="0.2">
      <c r="A319"/>
      <c r="B319"/>
      <c r="C319"/>
      <c r="D319"/>
      <c r="E319"/>
      <c r="F319"/>
      <c r="G319"/>
    </row>
    <row r="320" spans="1:7" x14ac:dyDescent="0.2">
      <c r="A320"/>
      <c r="B320"/>
      <c r="C320"/>
      <c r="D320"/>
      <c r="E320"/>
      <c r="F320"/>
      <c r="G320"/>
    </row>
    <row r="321" spans="1:7" x14ac:dyDescent="0.2">
      <c r="A321"/>
      <c r="B321"/>
      <c r="C321"/>
      <c r="D321"/>
      <c r="E321"/>
      <c r="F321"/>
      <c r="G321"/>
    </row>
    <row r="322" spans="1:7" x14ac:dyDescent="0.2">
      <c r="A322"/>
      <c r="B322"/>
      <c r="C322"/>
      <c r="D322"/>
      <c r="E322"/>
      <c r="F322"/>
      <c r="G322"/>
    </row>
    <row r="323" spans="1:7" x14ac:dyDescent="0.2">
      <c r="A323"/>
      <c r="B323"/>
      <c r="C323"/>
      <c r="D323"/>
      <c r="E323"/>
      <c r="F323"/>
      <c r="G323"/>
    </row>
    <row r="324" spans="1:7" x14ac:dyDescent="0.2">
      <c r="A324"/>
      <c r="B324"/>
      <c r="C324"/>
      <c r="D324"/>
      <c r="E324"/>
      <c r="F324"/>
      <c r="G324"/>
    </row>
    <row r="325" spans="1:7" x14ac:dyDescent="0.2">
      <c r="A325"/>
      <c r="B325"/>
      <c r="C325"/>
      <c r="D325"/>
      <c r="E325"/>
      <c r="F325"/>
      <c r="G325"/>
    </row>
    <row r="326" spans="1:7" x14ac:dyDescent="0.2">
      <c r="A326"/>
      <c r="B326"/>
      <c r="C326"/>
      <c r="D326"/>
      <c r="E326"/>
      <c r="F326"/>
      <c r="G326"/>
    </row>
    <row r="327" spans="1:7" x14ac:dyDescent="0.2">
      <c r="A327"/>
      <c r="B327"/>
      <c r="C327"/>
      <c r="D327"/>
      <c r="E327"/>
      <c r="F327"/>
      <c r="G327"/>
    </row>
    <row r="328" spans="1:7" x14ac:dyDescent="0.2">
      <c r="A328"/>
      <c r="B328"/>
      <c r="C328"/>
      <c r="D328"/>
      <c r="E328"/>
      <c r="F328"/>
      <c r="G328"/>
    </row>
    <row r="329" spans="1:7" x14ac:dyDescent="0.2">
      <c r="A329"/>
      <c r="B329"/>
      <c r="C329"/>
      <c r="D329"/>
      <c r="E329"/>
      <c r="F329"/>
      <c r="G329"/>
    </row>
    <row r="330" spans="1:7" x14ac:dyDescent="0.2">
      <c r="A330"/>
      <c r="B330"/>
      <c r="C330"/>
      <c r="D330"/>
      <c r="E330"/>
      <c r="F330"/>
      <c r="G330"/>
    </row>
    <row r="331" spans="1:7" x14ac:dyDescent="0.2">
      <c r="A331"/>
      <c r="B331"/>
      <c r="C331"/>
      <c r="D331"/>
      <c r="E331"/>
      <c r="F331"/>
      <c r="G331"/>
    </row>
    <row r="332" spans="1:7" x14ac:dyDescent="0.2">
      <c r="A332"/>
      <c r="B332"/>
      <c r="C332"/>
      <c r="D332"/>
      <c r="E332"/>
      <c r="F332"/>
      <c r="G332"/>
    </row>
    <row r="333" spans="1:7" x14ac:dyDescent="0.2">
      <c r="A333"/>
      <c r="B333"/>
      <c r="C333"/>
      <c r="D333"/>
      <c r="E333"/>
      <c r="F333"/>
      <c r="G333"/>
    </row>
    <row r="334" spans="1:7" x14ac:dyDescent="0.2">
      <c r="A334"/>
      <c r="B334"/>
      <c r="C334"/>
      <c r="D334"/>
      <c r="E334"/>
      <c r="F334"/>
      <c r="G334"/>
    </row>
    <row r="335" spans="1:7" x14ac:dyDescent="0.2">
      <c r="A335"/>
      <c r="B335"/>
      <c r="C335"/>
      <c r="D335"/>
      <c r="E335"/>
      <c r="F335"/>
      <c r="G335"/>
    </row>
    <row r="336" spans="1:7" x14ac:dyDescent="0.2">
      <c r="A336"/>
      <c r="B336"/>
      <c r="C336"/>
      <c r="D336"/>
      <c r="E336"/>
      <c r="F336"/>
      <c r="G336"/>
    </row>
    <row r="337" spans="1:7" x14ac:dyDescent="0.2">
      <c r="A337"/>
      <c r="B337"/>
      <c r="C337"/>
      <c r="D337"/>
      <c r="E337"/>
      <c r="F337"/>
      <c r="G337"/>
    </row>
    <row r="338" spans="1:7" x14ac:dyDescent="0.2">
      <c r="A338"/>
      <c r="B338"/>
      <c r="C338"/>
      <c r="D338"/>
      <c r="E338"/>
      <c r="F338"/>
      <c r="G338"/>
    </row>
    <row r="339" spans="1:7" x14ac:dyDescent="0.2">
      <c r="A339"/>
      <c r="B339"/>
      <c r="C339"/>
      <c r="D339"/>
      <c r="E339"/>
      <c r="F339"/>
      <c r="G339"/>
    </row>
    <row r="340" spans="1:7" x14ac:dyDescent="0.2">
      <c r="A340"/>
      <c r="B340"/>
      <c r="C340"/>
      <c r="D340"/>
      <c r="E340"/>
      <c r="F340"/>
      <c r="G340"/>
    </row>
    <row r="341" spans="1:7" x14ac:dyDescent="0.2">
      <c r="A341"/>
      <c r="B341"/>
      <c r="C341"/>
      <c r="D341"/>
      <c r="E341"/>
      <c r="F341"/>
      <c r="G341"/>
    </row>
    <row r="342" spans="1:7" x14ac:dyDescent="0.2">
      <c r="A342"/>
      <c r="B342"/>
      <c r="C342"/>
      <c r="D342"/>
      <c r="E342"/>
      <c r="F342"/>
      <c r="G342"/>
    </row>
    <row r="343" spans="1:7" x14ac:dyDescent="0.2">
      <c r="A343"/>
      <c r="B343"/>
      <c r="C343"/>
      <c r="D343"/>
      <c r="E343"/>
      <c r="F343"/>
      <c r="G343"/>
    </row>
    <row r="344" spans="1:7" x14ac:dyDescent="0.2">
      <c r="A344"/>
      <c r="B344"/>
      <c r="C344"/>
      <c r="D344"/>
      <c r="E344"/>
      <c r="F344"/>
      <c r="G344"/>
    </row>
    <row r="345" spans="1:7" x14ac:dyDescent="0.2">
      <c r="A345"/>
      <c r="B345"/>
      <c r="C345"/>
      <c r="D345"/>
      <c r="E345"/>
      <c r="F345"/>
      <c r="G345"/>
    </row>
    <row r="346" spans="1:7" x14ac:dyDescent="0.2">
      <c r="A346"/>
      <c r="B346"/>
      <c r="C346"/>
      <c r="D346"/>
      <c r="E346"/>
      <c r="F346"/>
      <c r="G346"/>
    </row>
    <row r="347" spans="1:7" x14ac:dyDescent="0.2">
      <c r="A347"/>
      <c r="B347"/>
      <c r="C347"/>
      <c r="D347"/>
      <c r="E347"/>
      <c r="F347"/>
      <c r="G347"/>
    </row>
    <row r="348" spans="1:7" x14ac:dyDescent="0.2">
      <c r="A348"/>
      <c r="B348"/>
      <c r="C348"/>
      <c r="D348"/>
      <c r="E348"/>
      <c r="F348"/>
      <c r="G348"/>
    </row>
    <row r="349" spans="1:7" x14ac:dyDescent="0.2">
      <c r="A349"/>
      <c r="B349"/>
      <c r="C349"/>
      <c r="D349"/>
      <c r="E349"/>
      <c r="F349"/>
      <c r="G349"/>
    </row>
    <row r="350" spans="1:7" x14ac:dyDescent="0.2">
      <c r="A350"/>
      <c r="B350"/>
      <c r="C350"/>
      <c r="D350"/>
      <c r="E350"/>
      <c r="F350"/>
      <c r="G350"/>
    </row>
    <row r="351" spans="1:7" x14ac:dyDescent="0.2">
      <c r="A351"/>
      <c r="B351"/>
      <c r="C351"/>
      <c r="D351"/>
      <c r="E351"/>
      <c r="F351"/>
      <c r="G351"/>
    </row>
    <row r="352" spans="1:7" x14ac:dyDescent="0.2">
      <c r="A352"/>
      <c r="B352"/>
      <c r="C352"/>
      <c r="D352"/>
      <c r="E352"/>
      <c r="F352"/>
      <c r="G352"/>
    </row>
    <row r="353" spans="1:7" x14ac:dyDescent="0.2">
      <c r="A353"/>
      <c r="B353"/>
      <c r="C353"/>
      <c r="D353"/>
      <c r="E353"/>
      <c r="F353"/>
      <c r="G353"/>
    </row>
    <row r="354" spans="1:7" x14ac:dyDescent="0.2">
      <c r="A354"/>
      <c r="B354"/>
      <c r="C354"/>
      <c r="D354"/>
      <c r="E354"/>
      <c r="F354"/>
      <c r="G354"/>
    </row>
    <row r="355" spans="1:7" x14ac:dyDescent="0.2">
      <c r="A355"/>
      <c r="B355"/>
      <c r="C355"/>
      <c r="D355"/>
      <c r="E355"/>
      <c r="F355"/>
      <c r="G355"/>
    </row>
    <row r="356" spans="1:7" x14ac:dyDescent="0.2">
      <c r="A356"/>
      <c r="B356"/>
      <c r="C356"/>
      <c r="D356"/>
      <c r="E356"/>
      <c r="F356"/>
      <c r="G356"/>
    </row>
    <row r="357" spans="1:7" x14ac:dyDescent="0.2">
      <c r="A357"/>
      <c r="B357"/>
      <c r="C357"/>
      <c r="D357"/>
      <c r="E357"/>
      <c r="F357"/>
      <c r="G357"/>
    </row>
    <row r="358" spans="1:7" x14ac:dyDescent="0.2">
      <c r="A358"/>
      <c r="B358"/>
      <c r="C358"/>
      <c r="D358"/>
      <c r="E358"/>
      <c r="F358"/>
      <c r="G358"/>
    </row>
    <row r="359" spans="1:7" x14ac:dyDescent="0.2">
      <c r="A359"/>
      <c r="B359"/>
      <c r="C359"/>
      <c r="D359"/>
      <c r="E359"/>
      <c r="F359"/>
      <c r="G359"/>
    </row>
    <row r="360" spans="1:7" x14ac:dyDescent="0.2">
      <c r="A360"/>
      <c r="B360"/>
      <c r="C360"/>
      <c r="D360"/>
      <c r="E360"/>
      <c r="F360"/>
      <c r="G360"/>
    </row>
    <row r="361" spans="1:7" x14ac:dyDescent="0.2">
      <c r="A361"/>
      <c r="B361"/>
      <c r="C361"/>
      <c r="D361"/>
      <c r="E361"/>
      <c r="F361"/>
      <c r="G361"/>
    </row>
    <row r="362" spans="1:7" x14ac:dyDescent="0.2">
      <c r="A362"/>
      <c r="B362"/>
      <c r="C362"/>
      <c r="D362"/>
      <c r="E362"/>
      <c r="F362"/>
      <c r="G362"/>
    </row>
    <row r="363" spans="1:7" x14ac:dyDescent="0.2">
      <c r="A363"/>
      <c r="B363"/>
      <c r="C363"/>
      <c r="D363"/>
      <c r="E363"/>
      <c r="F363"/>
      <c r="G363"/>
    </row>
    <row r="364" spans="1:7" x14ac:dyDescent="0.2">
      <c r="A364"/>
      <c r="B364"/>
      <c r="C364"/>
      <c r="D364"/>
      <c r="E364"/>
      <c r="F364"/>
      <c r="G364"/>
    </row>
    <row r="365" spans="1:7" x14ac:dyDescent="0.2">
      <c r="A365"/>
      <c r="B365"/>
      <c r="C365"/>
      <c r="D365"/>
      <c r="E365"/>
      <c r="F365"/>
      <c r="G365"/>
    </row>
    <row r="366" spans="1:7" x14ac:dyDescent="0.2">
      <c r="A366"/>
      <c r="B366"/>
      <c r="C366"/>
      <c r="D366"/>
      <c r="E366"/>
      <c r="F366"/>
      <c r="G366"/>
    </row>
    <row r="367" spans="1:7" x14ac:dyDescent="0.2">
      <c r="A367"/>
      <c r="B367"/>
      <c r="C367"/>
      <c r="D367"/>
      <c r="E367"/>
      <c r="F367"/>
      <c r="G367"/>
    </row>
    <row r="368" spans="1:7" x14ac:dyDescent="0.2">
      <c r="A368"/>
      <c r="B368"/>
      <c r="C368"/>
      <c r="D368"/>
      <c r="E368"/>
      <c r="F368"/>
      <c r="G368"/>
    </row>
    <row r="369" spans="1:7" x14ac:dyDescent="0.2">
      <c r="A369"/>
      <c r="B369"/>
      <c r="C369"/>
      <c r="D369"/>
      <c r="E369"/>
      <c r="F369"/>
      <c r="G369"/>
    </row>
    <row r="370" spans="1:7" x14ac:dyDescent="0.2">
      <c r="A370"/>
      <c r="B370"/>
      <c r="C370"/>
      <c r="D370"/>
      <c r="E370"/>
      <c r="F370"/>
      <c r="G370"/>
    </row>
    <row r="371" spans="1:7" x14ac:dyDescent="0.2">
      <c r="A371"/>
      <c r="B371"/>
      <c r="C371"/>
      <c r="D371"/>
      <c r="E371"/>
      <c r="F371"/>
      <c r="G371"/>
    </row>
    <row r="372" spans="1:7" x14ac:dyDescent="0.2">
      <c r="A372"/>
      <c r="B372"/>
      <c r="C372"/>
      <c r="D372"/>
      <c r="E372"/>
      <c r="F372"/>
      <c r="G372"/>
    </row>
    <row r="373" spans="1:7" x14ac:dyDescent="0.2">
      <c r="A373"/>
      <c r="B373"/>
      <c r="C373"/>
      <c r="D373"/>
      <c r="E373"/>
      <c r="F373"/>
      <c r="G373"/>
    </row>
    <row r="374" spans="1:7" x14ac:dyDescent="0.2">
      <c r="A374"/>
      <c r="B374"/>
      <c r="C374"/>
      <c r="D374"/>
      <c r="E374"/>
      <c r="F374"/>
      <c r="G374"/>
    </row>
    <row r="375" spans="1:7" x14ac:dyDescent="0.2">
      <c r="A375"/>
      <c r="B375"/>
      <c r="C375"/>
      <c r="D375"/>
      <c r="E375"/>
      <c r="F375"/>
      <c r="G375"/>
    </row>
    <row r="376" spans="1:7" x14ac:dyDescent="0.2">
      <c r="A376"/>
      <c r="B376"/>
      <c r="C376"/>
      <c r="D376"/>
      <c r="E376"/>
      <c r="F376"/>
      <c r="G376"/>
    </row>
    <row r="377" spans="1:7" x14ac:dyDescent="0.2">
      <c r="A377"/>
      <c r="B377"/>
      <c r="C377"/>
      <c r="D377"/>
      <c r="E377"/>
      <c r="F377"/>
      <c r="G377"/>
    </row>
    <row r="378" spans="1:7" x14ac:dyDescent="0.2">
      <c r="A378"/>
      <c r="B378"/>
      <c r="C378"/>
      <c r="D378"/>
      <c r="E378"/>
      <c r="F378"/>
      <c r="G378"/>
    </row>
    <row r="379" spans="1:7" x14ac:dyDescent="0.2">
      <c r="A379"/>
      <c r="B379"/>
      <c r="C379"/>
      <c r="D379"/>
      <c r="E379"/>
      <c r="F379"/>
      <c r="G379"/>
    </row>
    <row r="380" spans="1:7" x14ac:dyDescent="0.2">
      <c r="A380"/>
      <c r="B380"/>
      <c r="C380"/>
      <c r="D380"/>
      <c r="E380"/>
      <c r="F380"/>
      <c r="G380"/>
    </row>
    <row r="381" spans="1:7" x14ac:dyDescent="0.2">
      <c r="A381"/>
      <c r="B381"/>
      <c r="C381"/>
      <c r="D381"/>
      <c r="E381"/>
      <c r="F381"/>
      <c r="G381"/>
    </row>
    <row r="382" spans="1:7" x14ac:dyDescent="0.2">
      <c r="A382"/>
      <c r="B382"/>
      <c r="C382"/>
      <c r="D382"/>
      <c r="E382"/>
      <c r="F382"/>
      <c r="G382"/>
    </row>
    <row r="383" spans="1:7" x14ac:dyDescent="0.2">
      <c r="A383"/>
      <c r="B383"/>
      <c r="C383"/>
      <c r="D383"/>
      <c r="E383"/>
      <c r="F383"/>
      <c r="G383"/>
    </row>
    <row r="384" spans="1:7" x14ac:dyDescent="0.2">
      <c r="A384"/>
      <c r="B384"/>
      <c r="C384"/>
      <c r="D384"/>
      <c r="E384"/>
      <c r="F384"/>
      <c r="G384"/>
    </row>
    <row r="385" spans="1:7" x14ac:dyDescent="0.2">
      <c r="A385"/>
      <c r="B385"/>
      <c r="C385"/>
      <c r="D385"/>
      <c r="E385"/>
      <c r="F385"/>
      <c r="G385"/>
    </row>
    <row r="386" spans="1:7" x14ac:dyDescent="0.2">
      <c r="A386"/>
      <c r="B386"/>
      <c r="C386"/>
      <c r="D386"/>
      <c r="E386"/>
      <c r="F386"/>
      <c r="G386"/>
    </row>
    <row r="387" spans="1:7" x14ac:dyDescent="0.2">
      <c r="A387"/>
      <c r="B387"/>
      <c r="C387"/>
      <c r="D387"/>
      <c r="E387"/>
      <c r="F387"/>
      <c r="G387"/>
    </row>
    <row r="388" spans="1:7" x14ac:dyDescent="0.2">
      <c r="A388"/>
      <c r="B388"/>
      <c r="C388"/>
      <c r="D388"/>
      <c r="E388"/>
      <c r="F388"/>
      <c r="G388"/>
    </row>
    <row r="389" spans="1:7" x14ac:dyDescent="0.2">
      <c r="A389"/>
      <c r="B389"/>
      <c r="C389"/>
      <c r="D389"/>
      <c r="E389"/>
      <c r="F389"/>
      <c r="G389"/>
    </row>
    <row r="390" spans="1:7" x14ac:dyDescent="0.2">
      <c r="A390"/>
      <c r="B390"/>
      <c r="C390"/>
      <c r="D390"/>
      <c r="E390"/>
      <c r="F390"/>
      <c r="G390"/>
    </row>
    <row r="391" spans="1:7" x14ac:dyDescent="0.2">
      <c r="A391"/>
      <c r="B391"/>
      <c r="C391"/>
      <c r="D391"/>
      <c r="E391"/>
      <c r="F391"/>
      <c r="G391"/>
    </row>
    <row r="392" spans="1:7" x14ac:dyDescent="0.2">
      <c r="A392"/>
      <c r="B392"/>
      <c r="C392"/>
      <c r="D392"/>
      <c r="E392"/>
      <c r="F392"/>
      <c r="G392"/>
    </row>
    <row r="393" spans="1:7" x14ac:dyDescent="0.2">
      <c r="A393"/>
      <c r="B393"/>
      <c r="C393"/>
      <c r="D393"/>
      <c r="E393"/>
      <c r="F393"/>
      <c r="G393"/>
    </row>
    <row r="394" spans="1:7" x14ac:dyDescent="0.2">
      <c r="A394"/>
      <c r="B394"/>
      <c r="C394"/>
      <c r="D394"/>
      <c r="E394"/>
      <c r="F394"/>
      <c r="G394"/>
    </row>
    <row r="395" spans="1:7" x14ac:dyDescent="0.2">
      <c r="A395"/>
      <c r="B395"/>
      <c r="C395"/>
      <c r="D395"/>
      <c r="E395"/>
      <c r="F395"/>
      <c r="G395"/>
    </row>
    <row r="396" spans="1:7" x14ac:dyDescent="0.2">
      <c r="A396"/>
      <c r="B396"/>
      <c r="C396"/>
      <c r="D396"/>
      <c r="E396"/>
      <c r="F396"/>
      <c r="G396"/>
    </row>
    <row r="397" spans="1:7" x14ac:dyDescent="0.2">
      <c r="A397"/>
      <c r="B397"/>
      <c r="C397"/>
      <c r="D397"/>
      <c r="E397"/>
      <c r="F397"/>
      <c r="G397"/>
    </row>
    <row r="398" spans="1:7" x14ac:dyDescent="0.2">
      <c r="A398"/>
      <c r="B398"/>
      <c r="C398"/>
      <c r="D398"/>
      <c r="E398"/>
      <c r="F398"/>
      <c r="G398"/>
    </row>
    <row r="399" spans="1:7" x14ac:dyDescent="0.2">
      <c r="A399"/>
      <c r="B399"/>
      <c r="C399"/>
      <c r="D399"/>
      <c r="E399"/>
      <c r="F399"/>
      <c r="G399"/>
    </row>
    <row r="400" spans="1:7" x14ac:dyDescent="0.2">
      <c r="A400"/>
      <c r="B400"/>
      <c r="C400"/>
      <c r="D400"/>
      <c r="E400"/>
      <c r="F400"/>
      <c r="G400"/>
    </row>
    <row r="401" spans="1:7" x14ac:dyDescent="0.2">
      <c r="A401"/>
      <c r="B401"/>
      <c r="C401"/>
      <c r="D401"/>
      <c r="E401"/>
      <c r="F401"/>
      <c r="G401"/>
    </row>
    <row r="402" spans="1:7" x14ac:dyDescent="0.2">
      <c r="A402"/>
      <c r="B402"/>
      <c r="C402"/>
      <c r="D402"/>
      <c r="E402"/>
      <c r="F402"/>
      <c r="G402"/>
    </row>
    <row r="403" spans="1:7" x14ac:dyDescent="0.2">
      <c r="A403"/>
      <c r="B403"/>
      <c r="C403"/>
      <c r="D403"/>
      <c r="E403"/>
      <c r="F403"/>
      <c r="G403"/>
    </row>
    <row r="404" spans="1:7" x14ac:dyDescent="0.2">
      <c r="A404"/>
      <c r="B404"/>
      <c r="C404"/>
      <c r="D404"/>
      <c r="E404"/>
      <c r="F404"/>
      <c r="G404"/>
    </row>
    <row r="405" spans="1:7" x14ac:dyDescent="0.2">
      <c r="A405"/>
      <c r="B405"/>
      <c r="C405"/>
      <c r="D405"/>
      <c r="E405"/>
      <c r="F405"/>
      <c r="G405"/>
    </row>
    <row r="406" spans="1:7" x14ac:dyDescent="0.2">
      <c r="A406"/>
      <c r="B406"/>
      <c r="C406"/>
      <c r="D406"/>
      <c r="E406"/>
      <c r="F406"/>
      <c r="G406"/>
    </row>
    <row r="407" spans="1:7" x14ac:dyDescent="0.2">
      <c r="A407"/>
      <c r="B407"/>
      <c r="C407"/>
      <c r="D407"/>
      <c r="E407"/>
      <c r="F407"/>
      <c r="G407"/>
    </row>
    <row r="408" spans="1:7" x14ac:dyDescent="0.2">
      <c r="A408"/>
      <c r="B408"/>
      <c r="C408"/>
      <c r="D408"/>
      <c r="E408"/>
      <c r="F408"/>
      <c r="G408"/>
    </row>
    <row r="409" spans="1:7" x14ac:dyDescent="0.2">
      <c r="A409"/>
      <c r="B409"/>
      <c r="C409"/>
      <c r="D409"/>
      <c r="E409"/>
      <c r="F409"/>
      <c r="G409"/>
    </row>
    <row r="410" spans="1:7" x14ac:dyDescent="0.2">
      <c r="A410"/>
      <c r="B410"/>
      <c r="C410"/>
      <c r="D410"/>
      <c r="E410"/>
      <c r="F410"/>
      <c r="G410"/>
    </row>
    <row r="411" spans="1:7" x14ac:dyDescent="0.2">
      <c r="A411"/>
      <c r="B411"/>
      <c r="C411"/>
      <c r="D411"/>
      <c r="E411"/>
      <c r="F411"/>
      <c r="G411"/>
    </row>
    <row r="412" spans="1:7" x14ac:dyDescent="0.2">
      <c r="A412"/>
      <c r="B412"/>
      <c r="C412"/>
      <c r="D412"/>
      <c r="E412"/>
      <c r="F412"/>
      <c r="G412"/>
    </row>
    <row r="413" spans="1:7" x14ac:dyDescent="0.2">
      <c r="A413"/>
      <c r="B413"/>
      <c r="C413"/>
      <c r="D413"/>
      <c r="E413"/>
      <c r="F413"/>
      <c r="G413"/>
    </row>
    <row r="414" spans="1:7" x14ac:dyDescent="0.2">
      <c r="A414"/>
      <c r="B414"/>
      <c r="C414"/>
      <c r="D414"/>
      <c r="E414"/>
      <c r="F414"/>
      <c r="G414"/>
    </row>
    <row r="415" spans="1:7" x14ac:dyDescent="0.2">
      <c r="A415"/>
      <c r="B415"/>
      <c r="C415"/>
      <c r="D415"/>
      <c r="E415"/>
      <c r="F415"/>
      <c r="G415"/>
    </row>
    <row r="416" spans="1:7" x14ac:dyDescent="0.2">
      <c r="A416"/>
      <c r="B416"/>
      <c r="C416"/>
      <c r="D416"/>
      <c r="E416"/>
      <c r="F416"/>
      <c r="G416"/>
    </row>
    <row r="417" spans="1:7" x14ac:dyDescent="0.2">
      <c r="A417"/>
      <c r="B417"/>
      <c r="C417"/>
      <c r="D417"/>
      <c r="E417"/>
      <c r="F417"/>
      <c r="G417"/>
    </row>
    <row r="418" spans="1:7" x14ac:dyDescent="0.2">
      <c r="A418"/>
      <c r="B418"/>
      <c r="C418"/>
      <c r="D418"/>
      <c r="E418"/>
      <c r="F418"/>
      <c r="G418"/>
    </row>
    <row r="419" spans="1:7" x14ac:dyDescent="0.2">
      <c r="A419"/>
      <c r="B419"/>
      <c r="C419"/>
      <c r="D419"/>
      <c r="E419"/>
      <c r="F419"/>
      <c r="G419"/>
    </row>
    <row r="420" spans="1:7" x14ac:dyDescent="0.2">
      <c r="A420"/>
      <c r="B420"/>
      <c r="C420"/>
      <c r="D420"/>
      <c r="E420"/>
      <c r="F420"/>
      <c r="G420"/>
    </row>
    <row r="421" spans="1:7" x14ac:dyDescent="0.2">
      <c r="A421"/>
      <c r="B421"/>
      <c r="C421"/>
      <c r="D421"/>
      <c r="E421"/>
      <c r="F421"/>
      <c r="G421"/>
    </row>
    <row r="422" spans="1:7" x14ac:dyDescent="0.2">
      <c r="A422"/>
      <c r="B422"/>
      <c r="C422"/>
      <c r="D422"/>
      <c r="E422"/>
      <c r="F422"/>
      <c r="G422"/>
    </row>
    <row r="423" spans="1:7" x14ac:dyDescent="0.2">
      <c r="A423"/>
      <c r="B423"/>
      <c r="C423"/>
      <c r="D423"/>
      <c r="E423"/>
      <c r="F423"/>
      <c r="G423"/>
    </row>
    <row r="424" spans="1:7" x14ac:dyDescent="0.2">
      <c r="A424"/>
      <c r="B424"/>
      <c r="C424"/>
      <c r="D424"/>
      <c r="E424"/>
      <c r="F424"/>
      <c r="G424"/>
    </row>
    <row r="425" spans="1:7" x14ac:dyDescent="0.2">
      <c r="A425"/>
      <c r="B425"/>
      <c r="C425"/>
      <c r="D425"/>
      <c r="E425"/>
      <c r="F425"/>
      <c r="G425"/>
    </row>
    <row r="426" spans="1:7" x14ac:dyDescent="0.2">
      <c r="A426"/>
      <c r="B426"/>
      <c r="C426"/>
      <c r="D426"/>
      <c r="E426"/>
      <c r="F426"/>
      <c r="G426"/>
    </row>
    <row r="427" spans="1:7" x14ac:dyDescent="0.2">
      <c r="A427"/>
      <c r="B427"/>
      <c r="C427"/>
      <c r="D427"/>
      <c r="E427"/>
      <c r="F427"/>
      <c r="G427"/>
    </row>
    <row r="428" spans="1:7" x14ac:dyDescent="0.2">
      <c r="A428"/>
      <c r="B428"/>
      <c r="C428"/>
      <c r="D428"/>
      <c r="E428"/>
      <c r="F428"/>
      <c r="G428"/>
    </row>
    <row r="429" spans="1:7" x14ac:dyDescent="0.2">
      <c r="A429"/>
      <c r="B429"/>
      <c r="C429"/>
      <c r="D429"/>
      <c r="E429"/>
      <c r="F429"/>
      <c r="G429"/>
    </row>
    <row r="430" spans="1:7" x14ac:dyDescent="0.2">
      <c r="A430"/>
      <c r="B430"/>
      <c r="C430"/>
      <c r="D430"/>
      <c r="E430"/>
      <c r="F430"/>
      <c r="G430"/>
    </row>
    <row r="431" spans="1:7" x14ac:dyDescent="0.2">
      <c r="A431"/>
      <c r="B431"/>
      <c r="C431"/>
      <c r="D431"/>
      <c r="E431"/>
      <c r="F431"/>
      <c r="G431"/>
    </row>
    <row r="432" spans="1:7" x14ac:dyDescent="0.2">
      <c r="A432"/>
      <c r="B432"/>
      <c r="C432"/>
      <c r="D432"/>
      <c r="E432"/>
      <c r="F432"/>
      <c r="G432"/>
    </row>
    <row r="433" spans="1:7" x14ac:dyDescent="0.2">
      <c r="A433"/>
      <c r="B433"/>
      <c r="C433"/>
      <c r="D433"/>
      <c r="E433"/>
      <c r="F433"/>
      <c r="G433"/>
    </row>
    <row r="434" spans="1:7" x14ac:dyDescent="0.2">
      <c r="A434"/>
      <c r="B434"/>
      <c r="C434"/>
      <c r="D434"/>
      <c r="E434"/>
      <c r="F434"/>
      <c r="G434"/>
    </row>
    <row r="435" spans="1:7" x14ac:dyDescent="0.2">
      <c r="A435"/>
      <c r="B435"/>
      <c r="C435"/>
      <c r="D435"/>
      <c r="E435"/>
      <c r="F435"/>
      <c r="G435"/>
    </row>
    <row r="436" spans="1:7" x14ac:dyDescent="0.2">
      <c r="A436"/>
      <c r="B436"/>
      <c r="C436"/>
      <c r="D436"/>
      <c r="E436"/>
      <c r="F436"/>
      <c r="G436"/>
    </row>
    <row r="437" spans="1:7" x14ac:dyDescent="0.2">
      <c r="A437"/>
      <c r="B437"/>
      <c r="C437"/>
      <c r="D437"/>
      <c r="E437"/>
      <c r="F437"/>
      <c r="G437"/>
    </row>
    <row r="438" spans="1:7" x14ac:dyDescent="0.2">
      <c r="A438"/>
      <c r="B438"/>
      <c r="C438"/>
      <c r="D438"/>
      <c r="E438"/>
      <c r="F438"/>
      <c r="G438"/>
    </row>
    <row r="439" spans="1:7" x14ac:dyDescent="0.2">
      <c r="A439"/>
      <c r="B439"/>
      <c r="C439"/>
      <c r="D439"/>
      <c r="E439"/>
      <c r="F439"/>
      <c r="G439"/>
    </row>
    <row r="440" spans="1:7" x14ac:dyDescent="0.2">
      <c r="A440"/>
      <c r="B440"/>
      <c r="C440"/>
      <c r="D440"/>
      <c r="E440"/>
      <c r="F440"/>
      <c r="G440"/>
    </row>
    <row r="441" spans="1:7" x14ac:dyDescent="0.2">
      <c r="A441"/>
      <c r="B441"/>
      <c r="C441"/>
      <c r="D441"/>
      <c r="E441"/>
      <c r="F441"/>
      <c r="G441"/>
    </row>
    <row r="442" spans="1:7" x14ac:dyDescent="0.2">
      <c r="A442"/>
      <c r="B442"/>
      <c r="C442"/>
      <c r="D442"/>
      <c r="E442"/>
      <c r="F442"/>
      <c r="G442"/>
    </row>
    <row r="443" spans="1:7" x14ac:dyDescent="0.2">
      <c r="A443"/>
      <c r="B443"/>
      <c r="C443"/>
      <c r="D443"/>
      <c r="E443"/>
      <c r="F443"/>
      <c r="G443"/>
    </row>
    <row r="444" spans="1:7" x14ac:dyDescent="0.2">
      <c r="A444"/>
      <c r="B444"/>
      <c r="C444"/>
      <c r="D444"/>
      <c r="E444"/>
      <c r="F444"/>
      <c r="G444"/>
    </row>
    <row r="445" spans="1:7" x14ac:dyDescent="0.2">
      <c r="A445"/>
      <c r="B445"/>
      <c r="C445"/>
      <c r="D445"/>
      <c r="E445"/>
      <c r="F445"/>
      <c r="G445"/>
    </row>
    <row r="446" spans="1:7" x14ac:dyDescent="0.2">
      <c r="A446"/>
      <c r="B446"/>
      <c r="C446"/>
      <c r="D446"/>
      <c r="E446"/>
      <c r="F446"/>
      <c r="G446"/>
    </row>
    <row r="447" spans="1:7" x14ac:dyDescent="0.2">
      <c r="A447"/>
      <c r="B447"/>
      <c r="C447"/>
      <c r="D447"/>
      <c r="E447"/>
      <c r="F447"/>
      <c r="G447"/>
    </row>
    <row r="448" spans="1:7" x14ac:dyDescent="0.2">
      <c r="A448"/>
      <c r="B448"/>
      <c r="C448"/>
      <c r="D448"/>
      <c r="E448"/>
      <c r="F448"/>
      <c r="G448"/>
    </row>
    <row r="449" spans="1:7" x14ac:dyDescent="0.2">
      <c r="A449"/>
      <c r="B449"/>
      <c r="C449"/>
      <c r="D449"/>
      <c r="E449"/>
      <c r="F449"/>
      <c r="G449"/>
    </row>
    <row r="450" spans="1:7" x14ac:dyDescent="0.2">
      <c r="A450"/>
      <c r="B450"/>
      <c r="C450"/>
      <c r="D450"/>
      <c r="E450"/>
      <c r="F450"/>
      <c r="G450"/>
    </row>
    <row r="451" spans="1:7" x14ac:dyDescent="0.2">
      <c r="A451"/>
      <c r="B451"/>
      <c r="C451"/>
      <c r="D451"/>
      <c r="E451"/>
      <c r="F451"/>
      <c r="G451"/>
    </row>
    <row r="452" spans="1:7" x14ac:dyDescent="0.2">
      <c r="A452"/>
      <c r="B452"/>
      <c r="C452"/>
      <c r="D452"/>
      <c r="E452"/>
      <c r="F452"/>
      <c r="G452"/>
    </row>
    <row r="453" spans="1:7" x14ac:dyDescent="0.2">
      <c r="A453"/>
      <c r="B453"/>
      <c r="C453"/>
      <c r="D453"/>
      <c r="E453"/>
      <c r="F453"/>
      <c r="G453"/>
    </row>
    <row r="454" spans="1:7" x14ac:dyDescent="0.2">
      <c r="A454"/>
      <c r="B454"/>
      <c r="C454"/>
      <c r="D454"/>
      <c r="E454"/>
      <c r="F454"/>
      <c r="G454"/>
    </row>
    <row r="455" spans="1:7" x14ac:dyDescent="0.2">
      <c r="A455"/>
      <c r="B455"/>
      <c r="C455"/>
      <c r="D455"/>
      <c r="E455"/>
      <c r="F455"/>
      <c r="G455"/>
    </row>
    <row r="456" spans="1:7" x14ac:dyDescent="0.2">
      <c r="A456"/>
      <c r="B456"/>
      <c r="C456"/>
      <c r="D456"/>
      <c r="E456"/>
      <c r="F456"/>
      <c r="G456"/>
    </row>
    <row r="457" spans="1:7" x14ac:dyDescent="0.2">
      <c r="A457"/>
      <c r="B457"/>
      <c r="C457"/>
      <c r="D457"/>
      <c r="E457"/>
      <c r="F457"/>
      <c r="G457"/>
    </row>
    <row r="458" spans="1:7" x14ac:dyDescent="0.2">
      <c r="A458"/>
      <c r="B458"/>
      <c r="C458"/>
      <c r="D458"/>
      <c r="E458"/>
      <c r="F458"/>
      <c r="G458"/>
    </row>
    <row r="459" spans="1:7" x14ac:dyDescent="0.2">
      <c r="A459"/>
      <c r="B459"/>
      <c r="C459"/>
      <c r="D459"/>
      <c r="E459"/>
      <c r="F459"/>
      <c r="G459"/>
    </row>
    <row r="460" spans="1:7" x14ac:dyDescent="0.2">
      <c r="A460"/>
      <c r="B460"/>
      <c r="C460"/>
      <c r="D460"/>
      <c r="E460"/>
      <c r="F460"/>
      <c r="G460"/>
    </row>
    <row r="461" spans="1:7" x14ac:dyDescent="0.2">
      <c r="A461"/>
      <c r="B461"/>
      <c r="C461"/>
      <c r="D461"/>
      <c r="E461"/>
      <c r="F461"/>
      <c r="G461"/>
    </row>
    <row r="462" spans="1:7" x14ac:dyDescent="0.2">
      <c r="A462"/>
      <c r="B462"/>
      <c r="C462"/>
      <c r="D462"/>
      <c r="E462"/>
      <c r="F462"/>
      <c r="G462"/>
    </row>
    <row r="463" spans="1:7" x14ac:dyDescent="0.2">
      <c r="A463"/>
      <c r="B463"/>
      <c r="C463"/>
      <c r="D463"/>
      <c r="E463"/>
      <c r="F463"/>
      <c r="G463"/>
    </row>
    <row r="464" spans="1:7" x14ac:dyDescent="0.2">
      <c r="A464"/>
      <c r="B464"/>
      <c r="C464"/>
      <c r="D464"/>
      <c r="E464"/>
      <c r="F464"/>
      <c r="G464"/>
    </row>
    <row r="465" spans="1:7" x14ac:dyDescent="0.2">
      <c r="A465"/>
      <c r="B465"/>
      <c r="C465"/>
      <c r="D465"/>
      <c r="E465"/>
      <c r="F465"/>
      <c r="G465"/>
    </row>
    <row r="466" spans="1:7" x14ac:dyDescent="0.2">
      <c r="A466"/>
      <c r="B466"/>
      <c r="C466"/>
      <c r="D466"/>
      <c r="E466"/>
      <c r="F466"/>
      <c r="G466"/>
    </row>
    <row r="467" spans="1:7" x14ac:dyDescent="0.2">
      <c r="A467"/>
      <c r="B467"/>
      <c r="C467"/>
      <c r="D467"/>
      <c r="E467"/>
      <c r="F467"/>
      <c r="G467"/>
    </row>
    <row r="468" spans="1:7" x14ac:dyDescent="0.2">
      <c r="A468"/>
      <c r="B468"/>
      <c r="C468"/>
      <c r="D468"/>
      <c r="E468"/>
      <c r="F468"/>
      <c r="G468"/>
    </row>
    <row r="469" spans="1:7" x14ac:dyDescent="0.2">
      <c r="A469"/>
      <c r="B469"/>
      <c r="C469"/>
      <c r="D469"/>
      <c r="E469"/>
      <c r="F469"/>
      <c r="G469"/>
    </row>
    <row r="470" spans="1:7" x14ac:dyDescent="0.2">
      <c r="A470"/>
      <c r="B470"/>
      <c r="C470"/>
      <c r="D470"/>
      <c r="E470"/>
      <c r="F470"/>
      <c r="G470"/>
    </row>
    <row r="471" spans="1:7" x14ac:dyDescent="0.2">
      <c r="A471"/>
      <c r="B471"/>
      <c r="C471"/>
      <c r="D471"/>
      <c r="E471"/>
      <c r="F471"/>
      <c r="G471"/>
    </row>
    <row r="472" spans="1:7" x14ac:dyDescent="0.2">
      <c r="A472"/>
      <c r="B472"/>
      <c r="C472"/>
      <c r="D472"/>
      <c r="E472"/>
      <c r="F472"/>
      <c r="G472"/>
    </row>
    <row r="473" spans="1:7" x14ac:dyDescent="0.2">
      <c r="A473"/>
      <c r="B473"/>
      <c r="C473"/>
      <c r="D473"/>
      <c r="E473"/>
      <c r="F473"/>
      <c r="G473"/>
    </row>
    <row r="474" spans="1:7" x14ac:dyDescent="0.2">
      <c r="A474"/>
      <c r="B474"/>
      <c r="C474"/>
      <c r="D474"/>
      <c r="E474"/>
      <c r="F474"/>
      <c r="G474"/>
    </row>
    <row r="475" spans="1:7" x14ac:dyDescent="0.2">
      <c r="A475"/>
      <c r="B475"/>
      <c r="C475"/>
      <c r="D475"/>
      <c r="E475"/>
      <c r="F475"/>
      <c r="G475"/>
    </row>
    <row r="476" spans="1:7" x14ac:dyDescent="0.2">
      <c r="A476"/>
      <c r="B476"/>
      <c r="C476"/>
      <c r="D476"/>
      <c r="E476"/>
      <c r="F476"/>
      <c r="G476"/>
    </row>
    <row r="477" spans="1:7" x14ac:dyDescent="0.2">
      <c r="A477"/>
      <c r="B477"/>
      <c r="C477"/>
      <c r="D477"/>
      <c r="E477"/>
      <c r="F477"/>
      <c r="G477"/>
    </row>
    <row r="478" spans="1:7" x14ac:dyDescent="0.2">
      <c r="A478"/>
      <c r="B478"/>
      <c r="C478"/>
      <c r="D478"/>
      <c r="E478"/>
      <c r="F478"/>
      <c r="G478"/>
    </row>
    <row r="479" spans="1:7" x14ac:dyDescent="0.2">
      <c r="A479"/>
      <c r="B479"/>
      <c r="C479"/>
      <c r="D479"/>
      <c r="E479"/>
      <c r="F479"/>
      <c r="G479"/>
    </row>
    <row r="480" spans="1:7" x14ac:dyDescent="0.2">
      <c r="A480"/>
      <c r="B480"/>
      <c r="C480"/>
      <c r="D480"/>
      <c r="E480"/>
      <c r="F480"/>
      <c r="G480"/>
    </row>
    <row r="481" spans="1:7" x14ac:dyDescent="0.2">
      <c r="A481"/>
      <c r="B481"/>
      <c r="C481"/>
      <c r="D481"/>
      <c r="E481"/>
      <c r="F481"/>
      <c r="G481"/>
    </row>
    <row r="482" spans="1:7" x14ac:dyDescent="0.2">
      <c r="A482"/>
      <c r="B482"/>
      <c r="C482"/>
      <c r="D482"/>
      <c r="E482"/>
      <c r="F482"/>
      <c r="G482"/>
    </row>
    <row r="483" spans="1:7" x14ac:dyDescent="0.2">
      <c r="A483"/>
      <c r="B483"/>
      <c r="C483"/>
      <c r="D483"/>
      <c r="E483"/>
      <c r="F483"/>
      <c r="G483"/>
    </row>
    <row r="484" spans="1:7" x14ac:dyDescent="0.2">
      <c r="A484"/>
      <c r="B484"/>
      <c r="C484"/>
      <c r="D484"/>
      <c r="E484"/>
      <c r="F484"/>
      <c r="G484"/>
    </row>
    <row r="485" spans="1:7" x14ac:dyDescent="0.2">
      <c r="A485"/>
      <c r="B485"/>
      <c r="C485"/>
      <c r="D485"/>
      <c r="E485"/>
      <c r="F485"/>
      <c r="G485"/>
    </row>
    <row r="486" spans="1:7" x14ac:dyDescent="0.2">
      <c r="A486"/>
      <c r="B486"/>
      <c r="C486"/>
      <c r="D486"/>
      <c r="E486"/>
      <c r="F486"/>
      <c r="G486"/>
    </row>
    <row r="487" spans="1:7" x14ac:dyDescent="0.2">
      <c r="A487"/>
      <c r="B487"/>
      <c r="C487"/>
      <c r="D487"/>
      <c r="E487"/>
      <c r="F487"/>
      <c r="G487"/>
    </row>
    <row r="488" spans="1:7" x14ac:dyDescent="0.2">
      <c r="A488"/>
      <c r="B488"/>
      <c r="C488"/>
      <c r="D488"/>
      <c r="E488"/>
      <c r="F488"/>
      <c r="G488"/>
    </row>
    <row r="489" spans="1:7" x14ac:dyDescent="0.2">
      <c r="A489"/>
      <c r="B489"/>
      <c r="C489"/>
      <c r="D489"/>
      <c r="E489"/>
      <c r="F489"/>
      <c r="G489"/>
    </row>
    <row r="490" spans="1:7" x14ac:dyDescent="0.2">
      <c r="A490"/>
      <c r="B490"/>
      <c r="C490"/>
      <c r="D490"/>
      <c r="E490"/>
      <c r="F490"/>
      <c r="G490"/>
    </row>
    <row r="491" spans="1:7" x14ac:dyDescent="0.2">
      <c r="A491"/>
      <c r="B491"/>
      <c r="C491"/>
      <c r="D491"/>
      <c r="E491"/>
      <c r="F491"/>
      <c r="G491"/>
    </row>
    <row r="492" spans="1:7" x14ac:dyDescent="0.2">
      <c r="A492"/>
      <c r="B492"/>
      <c r="C492"/>
      <c r="D492"/>
      <c r="E492"/>
      <c r="F492"/>
      <c r="G492"/>
    </row>
    <row r="493" spans="1:7" x14ac:dyDescent="0.2">
      <c r="A493"/>
      <c r="B493"/>
      <c r="C493"/>
      <c r="D493"/>
      <c r="E493"/>
      <c r="F493"/>
      <c r="G493"/>
    </row>
    <row r="494" spans="1:7" x14ac:dyDescent="0.2">
      <c r="A494"/>
      <c r="B494"/>
      <c r="C494"/>
      <c r="D494"/>
      <c r="E494"/>
      <c r="F494"/>
      <c r="G494"/>
    </row>
    <row r="495" spans="1:7" x14ac:dyDescent="0.2">
      <c r="A495"/>
      <c r="B495"/>
      <c r="C495"/>
      <c r="D495"/>
      <c r="E495"/>
      <c r="F495"/>
      <c r="G495"/>
    </row>
    <row r="496" spans="1:7" x14ac:dyDescent="0.2">
      <c r="A496"/>
      <c r="B496"/>
      <c r="C496"/>
      <c r="D496"/>
      <c r="E496"/>
      <c r="F496"/>
      <c r="G496"/>
    </row>
    <row r="497" spans="1:7" x14ac:dyDescent="0.2">
      <c r="A497"/>
      <c r="B497"/>
      <c r="C497"/>
      <c r="D497"/>
      <c r="E497"/>
      <c r="F497"/>
      <c r="G497"/>
    </row>
    <row r="498" spans="1:7" x14ac:dyDescent="0.2">
      <c r="A498"/>
      <c r="B498"/>
      <c r="C498"/>
      <c r="D498"/>
      <c r="E498"/>
      <c r="F498"/>
      <c r="G498"/>
    </row>
    <row r="499" spans="1:7" x14ac:dyDescent="0.2">
      <c r="A499"/>
      <c r="B499"/>
      <c r="C499"/>
      <c r="D499"/>
      <c r="E499"/>
      <c r="F499"/>
      <c r="G499"/>
    </row>
    <row r="500" spans="1:7" x14ac:dyDescent="0.2">
      <c r="A500"/>
      <c r="B500"/>
      <c r="C500"/>
      <c r="D500"/>
      <c r="E500"/>
      <c r="F500"/>
      <c r="G500"/>
    </row>
    <row r="501" spans="1:7" x14ac:dyDescent="0.2">
      <c r="A501"/>
      <c r="B501"/>
      <c r="C501"/>
      <c r="D501"/>
      <c r="E501"/>
      <c r="F501"/>
      <c r="G501"/>
    </row>
    <row r="502" spans="1:7" x14ac:dyDescent="0.2">
      <c r="A502"/>
      <c r="B502"/>
      <c r="C502"/>
      <c r="D502"/>
      <c r="E502"/>
      <c r="F502"/>
      <c r="G502"/>
    </row>
    <row r="503" spans="1:7" x14ac:dyDescent="0.2">
      <c r="A503"/>
      <c r="B503"/>
      <c r="C503"/>
      <c r="D503"/>
      <c r="E503"/>
      <c r="F503"/>
      <c r="G503"/>
    </row>
    <row r="504" spans="1:7" x14ac:dyDescent="0.2">
      <c r="A504"/>
      <c r="B504"/>
      <c r="C504"/>
      <c r="D504"/>
      <c r="E504"/>
      <c r="F504"/>
      <c r="G504"/>
    </row>
    <row r="505" spans="1:7" x14ac:dyDescent="0.2">
      <c r="A505"/>
      <c r="B505"/>
      <c r="C505"/>
      <c r="D505"/>
      <c r="E505"/>
      <c r="F505"/>
      <c r="G505"/>
    </row>
    <row r="506" spans="1:7" x14ac:dyDescent="0.2">
      <c r="A506"/>
      <c r="B506"/>
      <c r="C506"/>
      <c r="D506"/>
      <c r="E506"/>
      <c r="F506"/>
      <c r="G506"/>
    </row>
    <row r="507" spans="1:7" x14ac:dyDescent="0.2">
      <c r="A507"/>
      <c r="B507"/>
      <c r="C507"/>
      <c r="D507"/>
      <c r="E507"/>
      <c r="F507"/>
      <c r="G507"/>
    </row>
    <row r="508" spans="1:7" x14ac:dyDescent="0.2">
      <c r="A508"/>
      <c r="B508"/>
      <c r="C508"/>
      <c r="D508"/>
      <c r="E508"/>
      <c r="F508"/>
      <c r="G508"/>
    </row>
    <row r="509" spans="1:7" x14ac:dyDescent="0.2">
      <c r="A509"/>
      <c r="B509"/>
      <c r="C509"/>
      <c r="D509"/>
      <c r="E509"/>
      <c r="F509"/>
      <c r="G509"/>
    </row>
    <row r="510" spans="1:7" x14ac:dyDescent="0.2">
      <c r="A510"/>
      <c r="B510"/>
      <c r="C510"/>
      <c r="D510"/>
      <c r="E510"/>
      <c r="F510"/>
      <c r="G510"/>
    </row>
    <row r="511" spans="1:7" x14ac:dyDescent="0.2">
      <c r="A511"/>
      <c r="B511"/>
      <c r="C511"/>
      <c r="D511"/>
      <c r="E511"/>
      <c r="F511"/>
      <c r="G511"/>
    </row>
    <row r="512" spans="1:7" x14ac:dyDescent="0.2">
      <c r="A512"/>
      <c r="B512"/>
      <c r="C512"/>
      <c r="D512"/>
      <c r="E512"/>
      <c r="F512"/>
      <c r="G512"/>
    </row>
    <row r="513" spans="1:7" x14ac:dyDescent="0.2">
      <c r="A513"/>
      <c r="B513"/>
      <c r="C513"/>
      <c r="D513"/>
      <c r="E513"/>
      <c r="F513"/>
      <c r="G513"/>
    </row>
    <row r="514" spans="1:7" x14ac:dyDescent="0.2">
      <c r="A514"/>
      <c r="B514"/>
      <c r="C514"/>
      <c r="D514"/>
      <c r="E514"/>
      <c r="F514"/>
      <c r="G514"/>
    </row>
    <row r="515" spans="1:7" x14ac:dyDescent="0.2">
      <c r="A515"/>
      <c r="B515"/>
      <c r="C515"/>
      <c r="D515"/>
      <c r="E515"/>
      <c r="F515"/>
      <c r="G515"/>
    </row>
    <row r="516" spans="1:7" x14ac:dyDescent="0.2">
      <c r="A516"/>
      <c r="B516"/>
      <c r="C516"/>
      <c r="D516"/>
      <c r="E516"/>
      <c r="F516"/>
      <c r="G516"/>
    </row>
    <row r="517" spans="1:7" x14ac:dyDescent="0.2">
      <c r="A517"/>
      <c r="B517"/>
      <c r="C517"/>
      <c r="D517"/>
      <c r="E517"/>
      <c r="F517"/>
      <c r="G517"/>
    </row>
    <row r="518" spans="1:7" x14ac:dyDescent="0.2">
      <c r="A518"/>
      <c r="B518"/>
      <c r="C518"/>
      <c r="D518"/>
      <c r="E518"/>
      <c r="F518"/>
      <c r="G518"/>
    </row>
    <row r="519" spans="1:7" x14ac:dyDescent="0.2">
      <c r="A519"/>
      <c r="B519"/>
      <c r="C519"/>
      <c r="D519"/>
      <c r="E519"/>
      <c r="F519"/>
      <c r="G519"/>
    </row>
    <row r="520" spans="1:7" x14ac:dyDescent="0.2">
      <c r="A520"/>
      <c r="B520"/>
      <c r="C520"/>
      <c r="D520"/>
      <c r="E520"/>
      <c r="F520"/>
      <c r="G520"/>
    </row>
    <row r="521" spans="1:7" x14ac:dyDescent="0.2">
      <c r="A521"/>
      <c r="B521"/>
      <c r="C521"/>
      <c r="D521"/>
      <c r="E521"/>
      <c r="F521"/>
      <c r="G521"/>
    </row>
    <row r="522" spans="1:7" x14ac:dyDescent="0.2">
      <c r="A522"/>
      <c r="B522"/>
      <c r="C522"/>
      <c r="D522"/>
      <c r="E522"/>
      <c r="F522"/>
      <c r="G522"/>
    </row>
    <row r="523" spans="1:7" x14ac:dyDescent="0.2">
      <c r="A523"/>
      <c r="B523"/>
      <c r="C523"/>
      <c r="D523"/>
      <c r="E523"/>
      <c r="F523"/>
      <c r="G523"/>
    </row>
    <row r="524" spans="1:7" x14ac:dyDescent="0.2">
      <c r="A524"/>
      <c r="B524"/>
      <c r="C524"/>
      <c r="D524"/>
      <c r="E524"/>
      <c r="F524"/>
      <c r="G524"/>
    </row>
    <row r="525" spans="1:7" x14ac:dyDescent="0.2">
      <c r="A525"/>
      <c r="B525"/>
      <c r="C525"/>
      <c r="D525"/>
      <c r="E525"/>
      <c r="F525"/>
      <c r="G525"/>
    </row>
    <row r="526" spans="1:7" x14ac:dyDescent="0.2">
      <c r="A526"/>
      <c r="B526"/>
      <c r="C526"/>
      <c r="D526"/>
      <c r="E526"/>
      <c r="F526"/>
      <c r="G526"/>
    </row>
    <row r="527" spans="1:7" x14ac:dyDescent="0.2">
      <c r="A527"/>
      <c r="B527"/>
      <c r="C527"/>
      <c r="D527"/>
      <c r="E527"/>
      <c r="F527"/>
      <c r="G527"/>
    </row>
    <row r="528" spans="1:7" x14ac:dyDescent="0.2">
      <c r="A528"/>
      <c r="B528"/>
      <c r="C528"/>
      <c r="D528"/>
      <c r="E528"/>
      <c r="F528"/>
      <c r="G528"/>
    </row>
    <row r="529" spans="1:7" x14ac:dyDescent="0.2">
      <c r="A529"/>
      <c r="B529"/>
      <c r="C529"/>
      <c r="D529"/>
      <c r="E529"/>
      <c r="F529"/>
      <c r="G529"/>
    </row>
    <row r="530" spans="1:7" x14ac:dyDescent="0.2">
      <c r="A530"/>
      <c r="B530"/>
      <c r="C530"/>
      <c r="D530"/>
      <c r="E530"/>
      <c r="F530"/>
      <c r="G530"/>
    </row>
    <row r="531" spans="1:7" x14ac:dyDescent="0.2">
      <c r="A531"/>
      <c r="B531"/>
      <c r="C531"/>
      <c r="D531"/>
      <c r="E531"/>
      <c r="F531"/>
      <c r="G531"/>
    </row>
    <row r="532" spans="1:7" x14ac:dyDescent="0.2">
      <c r="A532"/>
      <c r="B532"/>
      <c r="C532"/>
      <c r="D532"/>
      <c r="E532"/>
      <c r="F532"/>
      <c r="G532"/>
    </row>
    <row r="533" spans="1:7" x14ac:dyDescent="0.2">
      <c r="A533"/>
      <c r="B533"/>
      <c r="C533"/>
      <c r="D533"/>
      <c r="E533"/>
      <c r="F533"/>
      <c r="G533"/>
    </row>
    <row r="534" spans="1:7" x14ac:dyDescent="0.2">
      <c r="A534"/>
      <c r="B534"/>
      <c r="C534"/>
      <c r="D534"/>
      <c r="E534"/>
      <c r="F534"/>
      <c r="G534"/>
    </row>
    <row r="535" spans="1:7" x14ac:dyDescent="0.2">
      <c r="A535"/>
      <c r="B535"/>
      <c r="C535"/>
      <c r="D535"/>
      <c r="E535"/>
      <c r="F535"/>
      <c r="G535"/>
    </row>
    <row r="536" spans="1:7" x14ac:dyDescent="0.2">
      <c r="A536"/>
      <c r="B536"/>
      <c r="C536"/>
      <c r="D536"/>
      <c r="E536"/>
      <c r="F536"/>
      <c r="G536"/>
    </row>
    <row r="537" spans="1:7" x14ac:dyDescent="0.2">
      <c r="A537"/>
      <c r="B537"/>
      <c r="C537"/>
      <c r="D537"/>
      <c r="E537"/>
      <c r="F537"/>
      <c r="G537"/>
    </row>
    <row r="538" spans="1:7" x14ac:dyDescent="0.2">
      <c r="A538"/>
      <c r="B538"/>
      <c r="C538"/>
      <c r="D538"/>
      <c r="E538"/>
      <c r="F538"/>
      <c r="G538"/>
    </row>
    <row r="539" spans="1:7" x14ac:dyDescent="0.2">
      <c r="A539"/>
      <c r="B539"/>
      <c r="C539"/>
      <c r="D539"/>
      <c r="E539"/>
      <c r="F539"/>
      <c r="G539"/>
    </row>
    <row r="540" spans="1:7" x14ac:dyDescent="0.2">
      <c r="A540"/>
      <c r="B540"/>
      <c r="C540"/>
      <c r="D540"/>
      <c r="E540"/>
      <c r="F540"/>
      <c r="G540"/>
    </row>
    <row r="541" spans="1:7" x14ac:dyDescent="0.2">
      <c r="A541"/>
      <c r="B541"/>
      <c r="C541"/>
      <c r="D541"/>
      <c r="E541"/>
      <c r="F541"/>
      <c r="G541"/>
    </row>
    <row r="542" spans="1:7" x14ac:dyDescent="0.2">
      <c r="A542"/>
      <c r="B542"/>
      <c r="C542"/>
      <c r="D542"/>
      <c r="E542"/>
      <c r="F542"/>
      <c r="G542"/>
    </row>
    <row r="543" spans="1:7" x14ac:dyDescent="0.2">
      <c r="A543"/>
      <c r="B543"/>
      <c r="C543"/>
      <c r="D543"/>
      <c r="E543"/>
      <c r="F543"/>
      <c r="G543"/>
    </row>
    <row r="544" spans="1:7" x14ac:dyDescent="0.2">
      <c r="A544"/>
      <c r="B544"/>
      <c r="C544"/>
      <c r="D544"/>
      <c r="E544"/>
      <c r="F544"/>
      <c r="G544"/>
    </row>
    <row r="545" spans="1:7" x14ac:dyDescent="0.2">
      <c r="A545"/>
      <c r="B545"/>
      <c r="C545"/>
      <c r="D545"/>
      <c r="E545"/>
      <c r="F545"/>
      <c r="G545"/>
    </row>
    <row r="546" spans="1:7" x14ac:dyDescent="0.2">
      <c r="A546"/>
      <c r="B546"/>
      <c r="C546"/>
      <c r="D546"/>
      <c r="E546"/>
      <c r="F546"/>
      <c r="G546"/>
    </row>
    <row r="547" spans="1:7" x14ac:dyDescent="0.2">
      <c r="A547"/>
      <c r="B547"/>
      <c r="C547"/>
      <c r="D547"/>
      <c r="E547"/>
      <c r="F547"/>
      <c r="G547"/>
    </row>
    <row r="548" spans="1:7" x14ac:dyDescent="0.2">
      <c r="A548"/>
      <c r="B548"/>
      <c r="C548"/>
      <c r="D548"/>
      <c r="E548"/>
      <c r="F548"/>
      <c r="G548"/>
    </row>
    <row r="549" spans="1:7" x14ac:dyDescent="0.2">
      <c r="A549"/>
      <c r="B549"/>
      <c r="C549"/>
      <c r="D549"/>
      <c r="E549"/>
      <c r="F549"/>
      <c r="G549"/>
    </row>
    <row r="550" spans="1:7" x14ac:dyDescent="0.2">
      <c r="A550"/>
      <c r="B550"/>
      <c r="C550"/>
      <c r="D550"/>
      <c r="E550"/>
      <c r="F550"/>
      <c r="G550"/>
    </row>
    <row r="551" spans="1:7" x14ac:dyDescent="0.2">
      <c r="A551"/>
      <c r="B551"/>
      <c r="C551"/>
      <c r="D551"/>
      <c r="E551"/>
      <c r="F551"/>
      <c r="G551"/>
    </row>
    <row r="552" spans="1:7" x14ac:dyDescent="0.2">
      <c r="A552"/>
      <c r="B552"/>
      <c r="C552"/>
      <c r="D552"/>
      <c r="E552"/>
      <c r="F552"/>
      <c r="G552"/>
    </row>
    <row r="553" spans="1:7" x14ac:dyDescent="0.2">
      <c r="A553"/>
      <c r="B553"/>
      <c r="C553"/>
      <c r="D553"/>
      <c r="E553"/>
      <c r="F553"/>
      <c r="G553"/>
    </row>
    <row r="554" spans="1:7" x14ac:dyDescent="0.2">
      <c r="A554"/>
      <c r="B554"/>
      <c r="C554"/>
      <c r="D554"/>
      <c r="E554"/>
      <c r="F554"/>
      <c r="G554"/>
    </row>
    <row r="555" spans="1:7" x14ac:dyDescent="0.2">
      <c r="A555"/>
      <c r="B555"/>
      <c r="C555"/>
      <c r="D555"/>
      <c r="E555"/>
      <c r="F555"/>
      <c r="G555"/>
    </row>
    <row r="556" spans="1:7" x14ac:dyDescent="0.2">
      <c r="A556"/>
      <c r="B556"/>
      <c r="C556"/>
      <c r="D556"/>
      <c r="E556"/>
      <c r="F556"/>
      <c r="G556"/>
    </row>
    <row r="557" spans="1:7" x14ac:dyDescent="0.2">
      <c r="A557"/>
      <c r="B557"/>
      <c r="C557"/>
      <c r="D557"/>
      <c r="E557"/>
      <c r="F557"/>
      <c r="G557"/>
    </row>
    <row r="558" spans="1:7" x14ac:dyDescent="0.2">
      <c r="A558"/>
      <c r="B558"/>
      <c r="C558"/>
      <c r="D558"/>
      <c r="E558"/>
      <c r="F558"/>
      <c r="G558"/>
    </row>
    <row r="559" spans="1:7" x14ac:dyDescent="0.2">
      <c r="A559"/>
      <c r="B559"/>
      <c r="C559"/>
      <c r="D559"/>
      <c r="E559"/>
      <c r="F559"/>
      <c r="G559"/>
    </row>
    <row r="560" spans="1:7" x14ac:dyDescent="0.2">
      <c r="A560"/>
      <c r="B560"/>
      <c r="C560"/>
      <c r="D560"/>
      <c r="E560"/>
      <c r="F560"/>
      <c r="G560"/>
    </row>
    <row r="561" spans="1:7" x14ac:dyDescent="0.2">
      <c r="A561"/>
      <c r="B561"/>
      <c r="C561"/>
      <c r="D561"/>
      <c r="E561"/>
      <c r="F561"/>
      <c r="G561"/>
    </row>
    <row r="562" spans="1:7" x14ac:dyDescent="0.2">
      <c r="A562"/>
      <c r="B562"/>
      <c r="C562"/>
      <c r="D562"/>
      <c r="E562"/>
      <c r="F562"/>
      <c r="G562"/>
    </row>
    <row r="563" spans="1:7" x14ac:dyDescent="0.2">
      <c r="A563"/>
      <c r="B563"/>
      <c r="C563"/>
      <c r="D563"/>
      <c r="E563"/>
      <c r="F563"/>
      <c r="G563"/>
    </row>
    <row r="564" spans="1:7" x14ac:dyDescent="0.2">
      <c r="A564"/>
      <c r="B564"/>
      <c r="C564"/>
      <c r="D564"/>
      <c r="E564"/>
      <c r="F564"/>
      <c r="G564"/>
    </row>
    <row r="565" spans="1:7" x14ac:dyDescent="0.2">
      <c r="A565"/>
      <c r="B565"/>
      <c r="C565"/>
      <c r="D565"/>
      <c r="E565"/>
      <c r="F565"/>
      <c r="G565"/>
    </row>
    <row r="566" spans="1:7" x14ac:dyDescent="0.2">
      <c r="A566"/>
      <c r="B566"/>
      <c r="C566"/>
      <c r="D566"/>
      <c r="E566"/>
      <c r="F566"/>
      <c r="G566"/>
    </row>
    <row r="567" spans="1:7" x14ac:dyDescent="0.2">
      <c r="A567"/>
      <c r="B567"/>
      <c r="C567"/>
      <c r="D567"/>
      <c r="E567"/>
      <c r="F567"/>
      <c r="G567"/>
    </row>
    <row r="568" spans="1:7" x14ac:dyDescent="0.2">
      <c r="A568"/>
      <c r="B568"/>
      <c r="C568"/>
      <c r="D568"/>
      <c r="E568"/>
      <c r="F568"/>
      <c r="G568"/>
    </row>
    <row r="569" spans="1:7" x14ac:dyDescent="0.2">
      <c r="A569"/>
      <c r="B569"/>
      <c r="C569"/>
      <c r="D569"/>
      <c r="E569"/>
      <c r="F569"/>
      <c r="G569"/>
    </row>
    <row r="570" spans="1:7" x14ac:dyDescent="0.2">
      <c r="A570"/>
      <c r="B570"/>
      <c r="C570"/>
      <c r="D570"/>
      <c r="E570"/>
      <c r="F570"/>
      <c r="G570"/>
    </row>
    <row r="571" spans="1:7" x14ac:dyDescent="0.2">
      <c r="A571"/>
      <c r="B571"/>
      <c r="C571"/>
      <c r="D571"/>
      <c r="E571"/>
      <c r="F571"/>
      <c r="G571"/>
    </row>
    <row r="572" spans="1:7" x14ac:dyDescent="0.2">
      <c r="A572"/>
      <c r="B572"/>
      <c r="C572"/>
      <c r="D572"/>
      <c r="E572"/>
      <c r="F572"/>
      <c r="G572"/>
    </row>
    <row r="573" spans="1:7" x14ac:dyDescent="0.2">
      <c r="A573"/>
      <c r="B573"/>
      <c r="C573"/>
      <c r="D573"/>
      <c r="E573"/>
      <c r="F573"/>
      <c r="G573"/>
    </row>
    <row r="574" spans="1:7" x14ac:dyDescent="0.2">
      <c r="A574"/>
      <c r="B574"/>
      <c r="C574"/>
      <c r="D574"/>
      <c r="E574"/>
      <c r="F574"/>
      <c r="G574"/>
    </row>
    <row r="575" spans="1:7" x14ac:dyDescent="0.2">
      <c r="A575"/>
      <c r="B575"/>
      <c r="C575"/>
      <c r="D575"/>
      <c r="E575"/>
      <c r="F575"/>
      <c r="G575"/>
    </row>
    <row r="576" spans="1:7" x14ac:dyDescent="0.2">
      <c r="A576"/>
      <c r="B576"/>
      <c r="C576"/>
      <c r="D576"/>
      <c r="E576"/>
      <c r="F576"/>
      <c r="G576"/>
    </row>
    <row r="577" spans="1:7" x14ac:dyDescent="0.2">
      <c r="A577"/>
      <c r="B577"/>
      <c r="C577"/>
      <c r="D577"/>
      <c r="E577"/>
      <c r="F577"/>
      <c r="G577"/>
    </row>
    <row r="578" spans="1:7" x14ac:dyDescent="0.2">
      <c r="A578"/>
      <c r="B578"/>
      <c r="C578"/>
      <c r="D578"/>
      <c r="E578"/>
      <c r="F578"/>
      <c r="G578"/>
    </row>
    <row r="579" spans="1:7" x14ac:dyDescent="0.2">
      <c r="A579"/>
      <c r="B579"/>
      <c r="C579"/>
      <c r="D579"/>
      <c r="E579"/>
      <c r="F579"/>
      <c r="G579"/>
    </row>
    <row r="580" spans="1:7" x14ac:dyDescent="0.2">
      <c r="A580"/>
      <c r="B580"/>
      <c r="C580"/>
      <c r="D580"/>
      <c r="E580"/>
      <c r="F580"/>
      <c r="G580"/>
    </row>
    <row r="581" spans="1:7" x14ac:dyDescent="0.2">
      <c r="A581"/>
      <c r="B581"/>
      <c r="C581"/>
      <c r="D581"/>
      <c r="E581"/>
      <c r="F581"/>
      <c r="G581"/>
    </row>
    <row r="582" spans="1:7" x14ac:dyDescent="0.2">
      <c r="A582"/>
      <c r="B582"/>
      <c r="C582"/>
      <c r="D582"/>
      <c r="E582"/>
      <c r="F582"/>
      <c r="G582"/>
    </row>
    <row r="583" spans="1:7" x14ac:dyDescent="0.2">
      <c r="A583"/>
      <c r="B583"/>
      <c r="C583"/>
      <c r="D583"/>
      <c r="E583"/>
      <c r="F583"/>
      <c r="G583"/>
    </row>
    <row r="584" spans="1:7" x14ac:dyDescent="0.2">
      <c r="A584"/>
      <c r="B584"/>
      <c r="C584"/>
      <c r="D584"/>
      <c r="E584"/>
      <c r="F584"/>
      <c r="G584"/>
    </row>
    <row r="585" spans="1:7" x14ac:dyDescent="0.2">
      <c r="A585"/>
      <c r="B585"/>
      <c r="C585"/>
      <c r="D585"/>
      <c r="E585"/>
      <c r="F585"/>
      <c r="G585"/>
    </row>
    <row r="586" spans="1:7" x14ac:dyDescent="0.2">
      <c r="A586"/>
      <c r="B586"/>
      <c r="C586"/>
      <c r="D586"/>
      <c r="E586"/>
      <c r="F586"/>
      <c r="G586"/>
    </row>
    <row r="587" spans="1:7" x14ac:dyDescent="0.2">
      <c r="A587"/>
      <c r="B587"/>
      <c r="C587"/>
      <c r="D587"/>
      <c r="E587"/>
      <c r="F587"/>
      <c r="G587"/>
    </row>
    <row r="588" spans="1:7" x14ac:dyDescent="0.2">
      <c r="A588"/>
      <c r="B588"/>
      <c r="C588"/>
      <c r="D588"/>
      <c r="E588"/>
      <c r="F588"/>
      <c r="G588"/>
    </row>
    <row r="589" spans="1:7" x14ac:dyDescent="0.2">
      <c r="A589"/>
      <c r="B589"/>
      <c r="C589"/>
      <c r="D589"/>
      <c r="E589"/>
      <c r="F589"/>
      <c r="G589"/>
    </row>
    <row r="590" spans="1:7" x14ac:dyDescent="0.2">
      <c r="A590"/>
      <c r="B590"/>
      <c r="C590"/>
      <c r="D590"/>
      <c r="E590"/>
      <c r="F590"/>
      <c r="G590"/>
    </row>
    <row r="591" spans="1:7" x14ac:dyDescent="0.2">
      <c r="A591"/>
      <c r="B591"/>
      <c r="C591"/>
      <c r="D591"/>
      <c r="E591"/>
      <c r="F591"/>
      <c r="G591"/>
    </row>
    <row r="592" spans="1:7" x14ac:dyDescent="0.2">
      <c r="A592"/>
      <c r="B592"/>
      <c r="C592"/>
      <c r="D592"/>
      <c r="E592"/>
      <c r="F592"/>
      <c r="G592"/>
    </row>
    <row r="593" spans="1:7" x14ac:dyDescent="0.2">
      <c r="A593"/>
      <c r="B593"/>
      <c r="C593"/>
      <c r="D593"/>
      <c r="E593"/>
      <c r="F593"/>
      <c r="G593"/>
    </row>
    <row r="594" spans="1:7" x14ac:dyDescent="0.2">
      <c r="A594"/>
      <c r="B594"/>
      <c r="C594"/>
      <c r="D594"/>
      <c r="E594"/>
      <c r="F594"/>
      <c r="G594"/>
    </row>
    <row r="595" spans="1:7" x14ac:dyDescent="0.2">
      <c r="A595"/>
      <c r="B595"/>
      <c r="C595"/>
      <c r="D595"/>
      <c r="E595"/>
      <c r="F595"/>
      <c r="G595"/>
    </row>
    <row r="596" spans="1:7" x14ac:dyDescent="0.2">
      <c r="A596"/>
      <c r="B596"/>
      <c r="C596"/>
      <c r="D596"/>
      <c r="E596"/>
      <c r="F596"/>
      <c r="G596"/>
    </row>
    <row r="597" spans="1:7" x14ac:dyDescent="0.2">
      <c r="A597"/>
      <c r="B597"/>
      <c r="C597"/>
      <c r="D597"/>
      <c r="E597"/>
      <c r="F597"/>
      <c r="G597"/>
    </row>
    <row r="598" spans="1:7" x14ac:dyDescent="0.2">
      <c r="A598"/>
      <c r="B598"/>
      <c r="C598"/>
      <c r="D598"/>
      <c r="E598"/>
      <c r="F598"/>
      <c r="G598"/>
    </row>
    <row r="599" spans="1:7" x14ac:dyDescent="0.2">
      <c r="A599"/>
      <c r="B599"/>
      <c r="C599"/>
      <c r="D599"/>
      <c r="E599"/>
      <c r="F599"/>
      <c r="G599"/>
    </row>
    <row r="600" spans="1:7" x14ac:dyDescent="0.2">
      <c r="A600"/>
      <c r="B600"/>
      <c r="C600"/>
      <c r="D600"/>
      <c r="E600"/>
      <c r="F600"/>
      <c r="G600"/>
    </row>
    <row r="601" spans="1:7" x14ac:dyDescent="0.2">
      <c r="A601"/>
      <c r="B601"/>
      <c r="C601"/>
      <c r="D601"/>
      <c r="E601"/>
      <c r="F601"/>
      <c r="G601"/>
    </row>
    <row r="602" spans="1:7" x14ac:dyDescent="0.2">
      <c r="A602"/>
      <c r="B602"/>
      <c r="C602"/>
      <c r="D602"/>
      <c r="E602"/>
      <c r="F602"/>
      <c r="G602"/>
    </row>
    <row r="603" spans="1:7" x14ac:dyDescent="0.2">
      <c r="A603"/>
      <c r="B603"/>
      <c r="C603"/>
      <c r="D603"/>
      <c r="E603"/>
      <c r="F603"/>
      <c r="G603"/>
    </row>
    <row r="604" spans="1:7" x14ac:dyDescent="0.2">
      <c r="A604"/>
      <c r="B604"/>
      <c r="C604"/>
      <c r="D604"/>
      <c r="E604"/>
      <c r="F604"/>
      <c r="G604"/>
    </row>
    <row r="605" spans="1:7" x14ac:dyDescent="0.2">
      <c r="A605"/>
      <c r="B605"/>
      <c r="C605"/>
      <c r="D605"/>
      <c r="E605"/>
      <c r="F605"/>
      <c r="G605"/>
    </row>
    <row r="606" spans="1:7" x14ac:dyDescent="0.2">
      <c r="A606"/>
      <c r="B606"/>
      <c r="C606"/>
      <c r="D606"/>
      <c r="E606"/>
      <c r="F606"/>
      <c r="G606"/>
    </row>
    <row r="607" spans="1:7" x14ac:dyDescent="0.2">
      <c r="A607"/>
      <c r="B607"/>
      <c r="C607"/>
      <c r="D607"/>
      <c r="E607"/>
      <c r="F607"/>
      <c r="G607"/>
    </row>
    <row r="608" spans="1:7" x14ac:dyDescent="0.2">
      <c r="A608"/>
      <c r="B608"/>
      <c r="C608"/>
      <c r="D608"/>
      <c r="E608"/>
      <c r="F608"/>
      <c r="G608"/>
    </row>
    <row r="609" spans="1:7" x14ac:dyDescent="0.2">
      <c r="A609"/>
      <c r="B609"/>
      <c r="C609"/>
      <c r="D609"/>
      <c r="E609"/>
      <c r="F609"/>
      <c r="G609"/>
    </row>
    <row r="610" spans="1:7" x14ac:dyDescent="0.2">
      <c r="A610"/>
      <c r="B610"/>
      <c r="C610"/>
      <c r="D610"/>
      <c r="E610"/>
      <c r="F610"/>
      <c r="G610"/>
    </row>
    <row r="611" spans="1:7" x14ac:dyDescent="0.2">
      <c r="A611"/>
      <c r="B611"/>
      <c r="C611"/>
      <c r="D611"/>
      <c r="E611"/>
      <c r="F611"/>
      <c r="G611"/>
    </row>
    <row r="612" spans="1:7" x14ac:dyDescent="0.2">
      <c r="A612"/>
      <c r="B612"/>
      <c r="C612"/>
      <c r="D612"/>
      <c r="E612"/>
      <c r="F612"/>
      <c r="G612"/>
    </row>
    <row r="613" spans="1:7" x14ac:dyDescent="0.2">
      <c r="A613"/>
      <c r="B613"/>
      <c r="C613"/>
      <c r="D613"/>
      <c r="E613"/>
      <c r="F613"/>
      <c r="G613"/>
    </row>
    <row r="614" spans="1:7" x14ac:dyDescent="0.2">
      <c r="A614"/>
      <c r="B614"/>
      <c r="C614"/>
      <c r="D614"/>
      <c r="E614"/>
      <c r="F614"/>
      <c r="G614"/>
    </row>
    <row r="615" spans="1:7" x14ac:dyDescent="0.2">
      <c r="A615"/>
      <c r="B615"/>
      <c r="C615"/>
      <c r="D615"/>
      <c r="E615"/>
      <c r="F615"/>
      <c r="G615"/>
    </row>
    <row r="616" spans="1:7" x14ac:dyDescent="0.2">
      <c r="A616"/>
      <c r="B616"/>
      <c r="C616"/>
      <c r="D616"/>
      <c r="E616"/>
      <c r="F616"/>
      <c r="G616"/>
    </row>
    <row r="617" spans="1:7" x14ac:dyDescent="0.2">
      <c r="A617"/>
      <c r="B617"/>
      <c r="C617"/>
      <c r="D617"/>
      <c r="E617"/>
      <c r="F617"/>
      <c r="G617"/>
    </row>
    <row r="618" spans="1:7" x14ac:dyDescent="0.2">
      <c r="A618"/>
      <c r="B618"/>
      <c r="C618"/>
      <c r="D618"/>
      <c r="E618"/>
      <c r="F618"/>
      <c r="G618"/>
    </row>
    <row r="619" spans="1:7" x14ac:dyDescent="0.2">
      <c r="A619"/>
      <c r="B619"/>
      <c r="C619"/>
      <c r="D619"/>
      <c r="E619"/>
      <c r="F619"/>
      <c r="G619"/>
    </row>
    <row r="620" spans="1:7" x14ac:dyDescent="0.2">
      <c r="A620"/>
      <c r="B620"/>
      <c r="C620"/>
      <c r="D620"/>
      <c r="E620"/>
      <c r="F620"/>
      <c r="G620"/>
    </row>
    <row r="621" spans="1:7" x14ac:dyDescent="0.2">
      <c r="A621"/>
      <c r="B621"/>
      <c r="C621"/>
      <c r="D621"/>
      <c r="E621"/>
      <c r="F621"/>
      <c r="G621"/>
    </row>
    <row r="622" spans="1:7" x14ac:dyDescent="0.2">
      <c r="A622"/>
      <c r="B622"/>
      <c r="C622"/>
      <c r="D622"/>
      <c r="E622"/>
      <c r="F622"/>
      <c r="G622"/>
    </row>
    <row r="623" spans="1:7" x14ac:dyDescent="0.2">
      <c r="A623"/>
      <c r="B623"/>
      <c r="C623"/>
      <c r="D623"/>
      <c r="E623"/>
      <c r="F623"/>
      <c r="G623"/>
    </row>
    <row r="624" spans="1:7" x14ac:dyDescent="0.2">
      <c r="A624"/>
      <c r="B624"/>
      <c r="C624"/>
      <c r="D624"/>
      <c r="E624"/>
      <c r="F624"/>
      <c r="G624"/>
    </row>
    <row r="625" spans="1:7" x14ac:dyDescent="0.2">
      <c r="A625"/>
      <c r="B625"/>
      <c r="C625"/>
      <c r="D625"/>
      <c r="E625"/>
      <c r="F625"/>
      <c r="G625"/>
    </row>
    <row r="626" spans="1:7" x14ac:dyDescent="0.2">
      <c r="A626"/>
      <c r="B626"/>
      <c r="C626"/>
      <c r="D626"/>
      <c r="E626"/>
      <c r="F626"/>
      <c r="G626"/>
    </row>
    <row r="627" spans="1:7" x14ac:dyDescent="0.2">
      <c r="A627"/>
      <c r="B627"/>
      <c r="C627"/>
      <c r="D627"/>
      <c r="E627"/>
      <c r="F627"/>
      <c r="G627"/>
    </row>
    <row r="628" spans="1:7" x14ac:dyDescent="0.2">
      <c r="A628"/>
      <c r="B628"/>
      <c r="C628"/>
      <c r="D628"/>
      <c r="E628"/>
      <c r="F628"/>
      <c r="G628"/>
    </row>
    <row r="629" spans="1:7" x14ac:dyDescent="0.2">
      <c r="A629"/>
      <c r="B629"/>
      <c r="C629"/>
      <c r="D629"/>
      <c r="E629"/>
      <c r="F629"/>
      <c r="G629"/>
    </row>
    <row r="630" spans="1:7" x14ac:dyDescent="0.2">
      <c r="A630"/>
      <c r="B630"/>
      <c r="C630"/>
      <c r="D630"/>
      <c r="E630"/>
      <c r="F630"/>
      <c r="G630"/>
    </row>
    <row r="631" spans="1:7" x14ac:dyDescent="0.2">
      <c r="A631"/>
      <c r="B631"/>
      <c r="C631"/>
      <c r="D631"/>
      <c r="E631"/>
      <c r="F631"/>
      <c r="G631"/>
    </row>
    <row r="632" spans="1:7" x14ac:dyDescent="0.2">
      <c r="A632"/>
      <c r="B632"/>
      <c r="C632"/>
      <c r="D632"/>
      <c r="E632"/>
      <c r="F632"/>
      <c r="G632"/>
    </row>
    <row r="633" spans="1:7" x14ac:dyDescent="0.2">
      <c r="A633"/>
      <c r="B633"/>
      <c r="C633"/>
      <c r="D633"/>
      <c r="E633"/>
      <c r="F633"/>
      <c r="G633"/>
    </row>
    <row r="634" spans="1:7" x14ac:dyDescent="0.2">
      <c r="A634"/>
      <c r="B634"/>
      <c r="C634"/>
      <c r="D634"/>
      <c r="E634"/>
      <c r="F634"/>
      <c r="G634"/>
    </row>
    <row r="635" spans="1:7" x14ac:dyDescent="0.2">
      <c r="A635"/>
      <c r="B635"/>
      <c r="C635"/>
      <c r="D635"/>
      <c r="E635"/>
      <c r="F635"/>
      <c r="G635"/>
    </row>
    <row r="636" spans="1:7" x14ac:dyDescent="0.2">
      <c r="A636"/>
      <c r="B636"/>
      <c r="C636"/>
      <c r="D636"/>
      <c r="E636"/>
      <c r="F636"/>
      <c r="G636"/>
    </row>
    <row r="637" spans="1:7" x14ac:dyDescent="0.2">
      <c r="A637"/>
      <c r="B637"/>
      <c r="C637"/>
      <c r="D637"/>
      <c r="E637"/>
      <c r="F637"/>
      <c r="G637"/>
    </row>
    <row r="638" spans="1:7" x14ac:dyDescent="0.2">
      <c r="A638"/>
      <c r="B638"/>
      <c r="C638"/>
      <c r="D638"/>
      <c r="E638"/>
      <c r="F638"/>
      <c r="G638"/>
    </row>
    <row r="639" spans="1:7" x14ac:dyDescent="0.2">
      <c r="A639"/>
      <c r="B639"/>
      <c r="C639"/>
      <c r="D639"/>
      <c r="E639"/>
      <c r="F639"/>
      <c r="G639"/>
    </row>
    <row r="640" spans="1:7" x14ac:dyDescent="0.2">
      <c r="A640"/>
      <c r="B640"/>
      <c r="C640"/>
      <c r="D640"/>
      <c r="E640"/>
      <c r="F640"/>
      <c r="G640"/>
    </row>
    <row r="641" spans="1:7" x14ac:dyDescent="0.2">
      <c r="A641"/>
      <c r="B641"/>
      <c r="C641"/>
      <c r="D641"/>
      <c r="E641"/>
      <c r="F641"/>
      <c r="G641"/>
    </row>
    <row r="642" spans="1:7" x14ac:dyDescent="0.2">
      <c r="A642"/>
      <c r="B642"/>
      <c r="C642"/>
      <c r="D642"/>
      <c r="E642"/>
      <c r="F642"/>
      <c r="G642"/>
    </row>
    <row r="643" spans="1:7" x14ac:dyDescent="0.2">
      <c r="A643"/>
      <c r="B643"/>
      <c r="C643"/>
      <c r="D643"/>
      <c r="E643"/>
      <c r="F643"/>
      <c r="G643"/>
    </row>
    <row r="644" spans="1:7" x14ac:dyDescent="0.2">
      <c r="A644"/>
      <c r="B644"/>
      <c r="C644"/>
      <c r="D644"/>
      <c r="E644"/>
      <c r="F644"/>
      <c r="G644"/>
    </row>
    <row r="645" spans="1:7" x14ac:dyDescent="0.2">
      <c r="A645"/>
      <c r="B645"/>
      <c r="C645"/>
      <c r="D645"/>
      <c r="E645"/>
      <c r="F645"/>
      <c r="G645"/>
    </row>
    <row r="646" spans="1:7" x14ac:dyDescent="0.2">
      <c r="A646"/>
      <c r="B646"/>
      <c r="C646"/>
      <c r="D646"/>
      <c r="E646"/>
      <c r="F646"/>
      <c r="G646"/>
    </row>
    <row r="647" spans="1:7" x14ac:dyDescent="0.2">
      <c r="A647"/>
      <c r="B647"/>
      <c r="C647"/>
      <c r="D647"/>
      <c r="E647"/>
      <c r="F647"/>
      <c r="G647"/>
    </row>
    <row r="648" spans="1:7" x14ac:dyDescent="0.2">
      <c r="A648"/>
      <c r="B648"/>
      <c r="C648"/>
      <c r="D648"/>
      <c r="E648"/>
      <c r="F648"/>
      <c r="G648"/>
    </row>
    <row r="649" spans="1:7" x14ac:dyDescent="0.2">
      <c r="A649"/>
      <c r="B649"/>
      <c r="C649"/>
      <c r="D649"/>
      <c r="E649"/>
      <c r="F649"/>
      <c r="G649"/>
    </row>
    <row r="650" spans="1:7" x14ac:dyDescent="0.2">
      <c r="A650"/>
      <c r="B650"/>
      <c r="C650"/>
      <c r="D650"/>
      <c r="E650"/>
      <c r="F650"/>
      <c r="G650"/>
    </row>
    <row r="651" spans="1:7" x14ac:dyDescent="0.2">
      <c r="A651"/>
      <c r="B651"/>
      <c r="C651"/>
      <c r="D651"/>
      <c r="E651"/>
      <c r="F651"/>
      <c r="G651"/>
    </row>
    <row r="652" spans="1:7" x14ac:dyDescent="0.2">
      <c r="A652"/>
      <c r="B652"/>
      <c r="C652"/>
      <c r="D652"/>
      <c r="E652"/>
      <c r="F652"/>
      <c r="G652"/>
    </row>
    <row r="653" spans="1:7" x14ac:dyDescent="0.2">
      <c r="A653"/>
      <c r="B653"/>
      <c r="C653"/>
      <c r="D653"/>
      <c r="E653"/>
      <c r="F653"/>
      <c r="G653"/>
    </row>
    <row r="654" spans="1:7" x14ac:dyDescent="0.2">
      <c r="A654"/>
      <c r="B654"/>
      <c r="C654"/>
      <c r="D654"/>
      <c r="E654"/>
      <c r="F654"/>
      <c r="G654"/>
    </row>
    <row r="655" spans="1:7" x14ac:dyDescent="0.2">
      <c r="A655"/>
      <c r="B655"/>
      <c r="C655"/>
      <c r="D655"/>
      <c r="E655"/>
      <c r="F655"/>
      <c r="G655"/>
    </row>
    <row r="656" spans="1:7" x14ac:dyDescent="0.2">
      <c r="A656"/>
      <c r="B656"/>
      <c r="C656"/>
      <c r="D656"/>
      <c r="E656"/>
      <c r="F656"/>
      <c r="G656"/>
    </row>
    <row r="657" spans="1:7" x14ac:dyDescent="0.2">
      <c r="A657"/>
      <c r="B657"/>
      <c r="C657"/>
      <c r="D657"/>
      <c r="E657"/>
      <c r="F657"/>
      <c r="G657"/>
    </row>
    <row r="658" spans="1:7" x14ac:dyDescent="0.2">
      <c r="A658"/>
      <c r="B658"/>
      <c r="C658"/>
      <c r="D658"/>
      <c r="E658"/>
      <c r="F658"/>
      <c r="G658"/>
    </row>
    <row r="659" spans="1:7" x14ac:dyDescent="0.2">
      <c r="A659"/>
      <c r="B659"/>
      <c r="C659"/>
      <c r="D659"/>
      <c r="E659"/>
      <c r="F659"/>
      <c r="G659"/>
    </row>
    <row r="660" spans="1:7" x14ac:dyDescent="0.2">
      <c r="A660"/>
      <c r="B660"/>
      <c r="C660"/>
      <c r="D660"/>
      <c r="E660"/>
      <c r="F660"/>
      <c r="G660"/>
    </row>
    <row r="661" spans="1:7" x14ac:dyDescent="0.2">
      <c r="A661"/>
      <c r="B661"/>
      <c r="C661"/>
      <c r="D661"/>
      <c r="E661"/>
      <c r="F661"/>
      <c r="G661"/>
    </row>
    <row r="662" spans="1:7" x14ac:dyDescent="0.2">
      <c r="A662"/>
      <c r="B662"/>
      <c r="C662"/>
      <c r="D662"/>
      <c r="E662"/>
      <c r="F662"/>
      <c r="G662"/>
    </row>
    <row r="663" spans="1:7" x14ac:dyDescent="0.2">
      <c r="A663"/>
      <c r="B663"/>
      <c r="C663"/>
      <c r="D663"/>
      <c r="E663"/>
      <c r="F663"/>
      <c r="G663"/>
    </row>
    <row r="664" spans="1:7" x14ac:dyDescent="0.2">
      <c r="A664"/>
      <c r="B664"/>
      <c r="C664"/>
      <c r="D664"/>
      <c r="E664"/>
      <c r="F664"/>
      <c r="G664"/>
    </row>
    <row r="665" spans="1:7" x14ac:dyDescent="0.2">
      <c r="A665"/>
      <c r="B665"/>
      <c r="C665"/>
      <c r="D665"/>
      <c r="E665"/>
      <c r="F665"/>
      <c r="G665"/>
    </row>
    <row r="666" spans="1:7" x14ac:dyDescent="0.2">
      <c r="A666"/>
      <c r="B666"/>
      <c r="C666"/>
      <c r="D666"/>
      <c r="E666"/>
      <c r="F666"/>
      <c r="G666"/>
    </row>
    <row r="667" spans="1:7" x14ac:dyDescent="0.2">
      <c r="A667"/>
      <c r="B667"/>
      <c r="C667"/>
      <c r="D667"/>
      <c r="E667"/>
      <c r="F667"/>
      <c r="G667"/>
    </row>
    <row r="668" spans="1:7" x14ac:dyDescent="0.2">
      <c r="A668"/>
      <c r="B668"/>
      <c r="C668"/>
      <c r="D668"/>
      <c r="E668"/>
      <c r="F668"/>
      <c r="G668"/>
    </row>
    <row r="669" spans="1:7" x14ac:dyDescent="0.2">
      <c r="A669"/>
      <c r="B669"/>
      <c r="C669"/>
      <c r="D669"/>
      <c r="E669"/>
      <c r="F669"/>
      <c r="G669"/>
    </row>
    <row r="670" spans="1:7" x14ac:dyDescent="0.2">
      <c r="A670"/>
      <c r="B670"/>
      <c r="C670"/>
      <c r="D670"/>
      <c r="E670"/>
      <c r="F670"/>
      <c r="G670"/>
    </row>
    <row r="671" spans="1:7" x14ac:dyDescent="0.2">
      <c r="A671"/>
      <c r="B671"/>
      <c r="C671"/>
      <c r="D671"/>
      <c r="E671"/>
      <c r="F671"/>
      <c r="G671"/>
    </row>
    <row r="672" spans="1:7" x14ac:dyDescent="0.2">
      <c r="A672"/>
      <c r="B672"/>
      <c r="C672"/>
      <c r="D672"/>
      <c r="E672"/>
      <c r="F672"/>
      <c r="G672"/>
    </row>
    <row r="673" spans="1:7" x14ac:dyDescent="0.2">
      <c r="A673"/>
      <c r="B673"/>
      <c r="C673"/>
      <c r="D673"/>
      <c r="E673"/>
      <c r="F673"/>
      <c r="G673"/>
    </row>
    <row r="674" spans="1:7" x14ac:dyDescent="0.2">
      <c r="A674"/>
      <c r="B674"/>
      <c r="C674"/>
      <c r="D674"/>
      <c r="E674"/>
      <c r="F674"/>
      <c r="G674"/>
    </row>
    <row r="675" spans="1:7" x14ac:dyDescent="0.2">
      <c r="A675"/>
      <c r="B675"/>
      <c r="C675"/>
      <c r="D675"/>
      <c r="E675"/>
      <c r="F675"/>
      <c r="G675"/>
    </row>
    <row r="676" spans="1:7" x14ac:dyDescent="0.2">
      <c r="A676"/>
      <c r="B676"/>
      <c r="C676"/>
      <c r="D676"/>
      <c r="E676"/>
      <c r="F676"/>
      <c r="G676"/>
    </row>
    <row r="677" spans="1:7" x14ac:dyDescent="0.2">
      <c r="A677"/>
      <c r="B677"/>
      <c r="C677"/>
      <c r="D677"/>
      <c r="E677"/>
      <c r="F677"/>
      <c r="G677"/>
    </row>
    <row r="678" spans="1:7" x14ac:dyDescent="0.2">
      <c r="A678"/>
      <c r="B678"/>
      <c r="C678"/>
      <c r="D678"/>
      <c r="E678"/>
      <c r="F678"/>
      <c r="G678"/>
    </row>
    <row r="679" spans="1:7" x14ac:dyDescent="0.2">
      <c r="A679"/>
      <c r="B679"/>
      <c r="C679"/>
      <c r="D679"/>
      <c r="E679"/>
      <c r="F679"/>
      <c r="G679"/>
    </row>
    <row r="680" spans="1:7" x14ac:dyDescent="0.2">
      <c r="A680"/>
      <c r="B680"/>
      <c r="C680"/>
      <c r="D680"/>
      <c r="E680"/>
      <c r="F680"/>
      <c r="G680"/>
    </row>
    <row r="681" spans="1:7" x14ac:dyDescent="0.2">
      <c r="A681"/>
      <c r="B681"/>
      <c r="C681"/>
      <c r="D681"/>
      <c r="E681"/>
      <c r="F681"/>
      <c r="G681"/>
    </row>
    <row r="682" spans="1:7" x14ac:dyDescent="0.2">
      <c r="A682"/>
      <c r="B682"/>
      <c r="C682"/>
      <c r="D682"/>
      <c r="E682"/>
      <c r="F682"/>
      <c r="G682"/>
    </row>
    <row r="683" spans="1:7" x14ac:dyDescent="0.2">
      <c r="A683"/>
      <c r="B683"/>
      <c r="C683"/>
      <c r="D683"/>
      <c r="E683"/>
      <c r="F683"/>
      <c r="G683"/>
    </row>
    <row r="684" spans="1:7" x14ac:dyDescent="0.2">
      <c r="A684"/>
      <c r="B684"/>
      <c r="C684"/>
      <c r="D684"/>
      <c r="E684"/>
      <c r="F684"/>
      <c r="G684"/>
    </row>
    <row r="685" spans="1:7" x14ac:dyDescent="0.2">
      <c r="A685"/>
      <c r="B685"/>
      <c r="C685"/>
      <c r="D685"/>
      <c r="E685"/>
      <c r="F685"/>
      <c r="G685"/>
    </row>
    <row r="686" spans="1:7" x14ac:dyDescent="0.2">
      <c r="A686"/>
      <c r="B686"/>
      <c r="C686"/>
      <c r="D686"/>
      <c r="E686"/>
      <c r="F686"/>
      <c r="G686"/>
    </row>
    <row r="687" spans="1:7" x14ac:dyDescent="0.2">
      <c r="A687"/>
      <c r="B687"/>
      <c r="C687"/>
      <c r="D687"/>
      <c r="E687"/>
      <c r="F687"/>
      <c r="G687"/>
    </row>
    <row r="688" spans="1:7" x14ac:dyDescent="0.2">
      <c r="A688"/>
      <c r="B688"/>
      <c r="C688"/>
      <c r="D688"/>
      <c r="E688"/>
      <c r="F688"/>
      <c r="G688"/>
    </row>
    <row r="689" spans="1:7" x14ac:dyDescent="0.2">
      <c r="A689"/>
      <c r="B689"/>
      <c r="C689"/>
      <c r="D689"/>
      <c r="E689"/>
      <c r="F689"/>
      <c r="G689"/>
    </row>
    <row r="690" spans="1:7" x14ac:dyDescent="0.2">
      <c r="A690"/>
      <c r="B690"/>
      <c r="C690"/>
      <c r="D690"/>
      <c r="E690"/>
      <c r="F690"/>
      <c r="G690"/>
    </row>
    <row r="691" spans="1:7" x14ac:dyDescent="0.2">
      <c r="A691"/>
      <c r="B691"/>
      <c r="C691"/>
      <c r="D691"/>
      <c r="E691"/>
      <c r="F691"/>
      <c r="G691"/>
    </row>
    <row r="692" spans="1:7" x14ac:dyDescent="0.2">
      <c r="A692"/>
      <c r="B692"/>
      <c r="C692"/>
      <c r="D692"/>
      <c r="E692"/>
      <c r="F692"/>
      <c r="G692"/>
    </row>
    <row r="693" spans="1:7" x14ac:dyDescent="0.2">
      <c r="A693"/>
      <c r="B693"/>
      <c r="C693"/>
      <c r="D693"/>
      <c r="E693"/>
      <c r="F693"/>
      <c r="G693"/>
    </row>
    <row r="694" spans="1:7" x14ac:dyDescent="0.2">
      <c r="A694"/>
      <c r="B694"/>
      <c r="C694"/>
      <c r="D694"/>
      <c r="E694"/>
      <c r="F694"/>
      <c r="G694"/>
    </row>
    <row r="695" spans="1:7" x14ac:dyDescent="0.2">
      <c r="A695"/>
      <c r="B695"/>
      <c r="C695"/>
      <c r="D695"/>
      <c r="E695"/>
      <c r="F695"/>
      <c r="G695"/>
    </row>
    <row r="696" spans="1:7" x14ac:dyDescent="0.2">
      <c r="A696"/>
      <c r="B696"/>
      <c r="C696"/>
      <c r="D696"/>
      <c r="E696"/>
      <c r="F696"/>
      <c r="G696"/>
    </row>
    <row r="697" spans="1:7" x14ac:dyDescent="0.2">
      <c r="A697"/>
      <c r="B697"/>
      <c r="C697"/>
      <c r="D697"/>
      <c r="E697"/>
      <c r="F697"/>
      <c r="G697"/>
    </row>
    <row r="698" spans="1:7" x14ac:dyDescent="0.2">
      <c r="A698"/>
      <c r="B698"/>
      <c r="C698"/>
      <c r="D698"/>
      <c r="E698"/>
      <c r="F698"/>
      <c r="G698"/>
    </row>
    <row r="699" spans="1:7" x14ac:dyDescent="0.2">
      <c r="A699"/>
      <c r="B699"/>
      <c r="C699"/>
      <c r="D699"/>
      <c r="E699"/>
      <c r="F699"/>
      <c r="G699"/>
    </row>
    <row r="700" spans="1:7" x14ac:dyDescent="0.2">
      <c r="A700"/>
      <c r="B700"/>
      <c r="C700"/>
      <c r="D700"/>
      <c r="E700"/>
      <c r="F700"/>
      <c r="G700"/>
    </row>
    <row r="701" spans="1:7" x14ac:dyDescent="0.2">
      <c r="A701"/>
      <c r="B701"/>
      <c r="C701"/>
      <c r="D701"/>
      <c r="E701"/>
      <c r="F701"/>
      <c r="G701"/>
    </row>
    <row r="702" spans="1:7" x14ac:dyDescent="0.2">
      <c r="A702"/>
      <c r="B702"/>
      <c r="C702"/>
      <c r="D702"/>
      <c r="E702"/>
      <c r="F702"/>
      <c r="G702"/>
    </row>
    <row r="703" spans="1:7" x14ac:dyDescent="0.2">
      <c r="A703"/>
      <c r="B703"/>
      <c r="C703"/>
      <c r="D703"/>
      <c r="E703"/>
      <c r="F703"/>
      <c r="G703"/>
    </row>
    <row r="704" spans="1:7" x14ac:dyDescent="0.2">
      <c r="A704"/>
      <c r="B704"/>
      <c r="C704"/>
      <c r="D704"/>
      <c r="E704"/>
      <c r="F704"/>
      <c r="G704"/>
    </row>
    <row r="705" spans="1:7" x14ac:dyDescent="0.2">
      <c r="A705"/>
      <c r="B705"/>
      <c r="C705"/>
      <c r="D705"/>
      <c r="E705"/>
      <c r="F705"/>
      <c r="G705"/>
    </row>
    <row r="706" spans="1:7" x14ac:dyDescent="0.2">
      <c r="A706"/>
      <c r="B706"/>
      <c r="C706"/>
      <c r="D706"/>
      <c r="E706"/>
      <c r="F706"/>
      <c r="G706"/>
    </row>
    <row r="707" spans="1:7" x14ac:dyDescent="0.2">
      <c r="A707"/>
      <c r="B707"/>
      <c r="C707"/>
      <c r="D707"/>
      <c r="E707"/>
      <c r="F707"/>
      <c r="G707"/>
    </row>
    <row r="708" spans="1:7" x14ac:dyDescent="0.2">
      <c r="A708"/>
      <c r="B708"/>
      <c r="C708"/>
      <c r="D708"/>
      <c r="E708"/>
      <c r="F708"/>
      <c r="G708"/>
    </row>
    <row r="709" spans="1:7" x14ac:dyDescent="0.2">
      <c r="A709"/>
      <c r="B709"/>
      <c r="C709"/>
      <c r="D709"/>
      <c r="E709"/>
      <c r="F709"/>
      <c r="G709"/>
    </row>
    <row r="710" spans="1:7" x14ac:dyDescent="0.2">
      <c r="A710"/>
      <c r="B710"/>
      <c r="C710"/>
      <c r="D710"/>
      <c r="E710"/>
      <c r="F710"/>
      <c r="G710"/>
    </row>
    <row r="711" spans="1:7" x14ac:dyDescent="0.2">
      <c r="A711"/>
      <c r="B711"/>
      <c r="C711"/>
      <c r="D711"/>
      <c r="E711"/>
      <c r="F711"/>
      <c r="G711"/>
    </row>
    <row r="712" spans="1:7" x14ac:dyDescent="0.2">
      <c r="A712"/>
      <c r="B712"/>
      <c r="C712"/>
      <c r="D712"/>
      <c r="E712"/>
      <c r="F712"/>
      <c r="G712"/>
    </row>
    <row r="713" spans="1:7" x14ac:dyDescent="0.2">
      <c r="A713"/>
      <c r="B713"/>
      <c r="C713"/>
      <c r="D713"/>
      <c r="E713"/>
      <c r="F713"/>
      <c r="G713"/>
    </row>
    <row r="714" spans="1:7" x14ac:dyDescent="0.2">
      <c r="A714"/>
      <c r="B714"/>
      <c r="C714"/>
      <c r="D714"/>
      <c r="E714"/>
      <c r="F714"/>
      <c r="G714"/>
    </row>
    <row r="715" spans="1:7" x14ac:dyDescent="0.2">
      <c r="A715"/>
      <c r="B715"/>
      <c r="C715"/>
      <c r="D715"/>
      <c r="E715"/>
      <c r="F715"/>
      <c r="G715"/>
    </row>
    <row r="716" spans="1:7" x14ac:dyDescent="0.2">
      <c r="A716"/>
      <c r="B716"/>
      <c r="C716"/>
      <c r="D716"/>
      <c r="E716"/>
      <c r="F716"/>
      <c r="G716"/>
    </row>
    <row r="717" spans="1:7" x14ac:dyDescent="0.2">
      <c r="A717"/>
      <c r="B717"/>
      <c r="C717"/>
      <c r="D717"/>
      <c r="E717"/>
      <c r="F717"/>
      <c r="G717"/>
    </row>
    <row r="718" spans="1:7" x14ac:dyDescent="0.2">
      <c r="A718"/>
      <c r="B718"/>
      <c r="C718"/>
      <c r="D718"/>
      <c r="E718"/>
      <c r="F718"/>
      <c r="G718"/>
    </row>
    <row r="719" spans="1:7" x14ac:dyDescent="0.2">
      <c r="A719"/>
      <c r="B719"/>
      <c r="C719"/>
      <c r="D719"/>
      <c r="E719"/>
      <c r="F719"/>
      <c r="G719"/>
    </row>
    <row r="720" spans="1:7" x14ac:dyDescent="0.2">
      <c r="A720"/>
      <c r="B720"/>
      <c r="C720"/>
      <c r="D720"/>
      <c r="E720"/>
      <c r="F720"/>
      <c r="G720"/>
    </row>
    <row r="721" spans="1:7" x14ac:dyDescent="0.2">
      <c r="A721"/>
      <c r="B721"/>
      <c r="C721"/>
      <c r="D721"/>
      <c r="E721"/>
      <c r="F721"/>
      <c r="G721"/>
    </row>
    <row r="722" spans="1:7" x14ac:dyDescent="0.2">
      <c r="A722"/>
      <c r="B722"/>
      <c r="C722"/>
      <c r="D722"/>
      <c r="E722"/>
      <c r="F722"/>
      <c r="G722"/>
    </row>
    <row r="723" spans="1:7" x14ac:dyDescent="0.2">
      <c r="A723"/>
      <c r="B723"/>
      <c r="C723"/>
      <c r="D723"/>
      <c r="E723"/>
      <c r="F723"/>
      <c r="G723"/>
    </row>
    <row r="724" spans="1:7" x14ac:dyDescent="0.2">
      <c r="A724"/>
      <c r="B724"/>
      <c r="C724"/>
      <c r="D724"/>
      <c r="E724"/>
      <c r="F724"/>
      <c r="G724"/>
    </row>
    <row r="725" spans="1:7" x14ac:dyDescent="0.2">
      <c r="A725"/>
      <c r="B725"/>
      <c r="C725"/>
      <c r="D725"/>
      <c r="E725"/>
      <c r="F725"/>
      <c r="G725"/>
    </row>
    <row r="726" spans="1:7" x14ac:dyDescent="0.2">
      <c r="A726"/>
      <c r="B726"/>
      <c r="C726"/>
      <c r="D726"/>
      <c r="E726"/>
      <c r="F726"/>
      <c r="G726"/>
    </row>
    <row r="727" spans="1:7" x14ac:dyDescent="0.2">
      <c r="A727"/>
      <c r="B727"/>
      <c r="C727"/>
      <c r="D727"/>
      <c r="E727"/>
      <c r="F727"/>
      <c r="G727"/>
    </row>
    <row r="728" spans="1:7" x14ac:dyDescent="0.2">
      <c r="A728"/>
      <c r="B728"/>
      <c r="C728"/>
      <c r="D728"/>
      <c r="E728"/>
      <c r="F728"/>
      <c r="G728"/>
    </row>
    <row r="729" spans="1:7" x14ac:dyDescent="0.2">
      <c r="A729"/>
      <c r="B729"/>
      <c r="C729"/>
      <c r="D729"/>
      <c r="E729"/>
      <c r="F729"/>
      <c r="G729"/>
    </row>
    <row r="730" spans="1:7" x14ac:dyDescent="0.2">
      <c r="A730"/>
      <c r="B730"/>
      <c r="C730"/>
      <c r="D730"/>
      <c r="E730"/>
      <c r="F730"/>
      <c r="G730"/>
    </row>
    <row r="731" spans="1:7" x14ac:dyDescent="0.2">
      <c r="A731"/>
      <c r="B731"/>
      <c r="C731"/>
      <c r="D731"/>
      <c r="E731"/>
      <c r="F731"/>
      <c r="G731"/>
    </row>
    <row r="732" spans="1:7" x14ac:dyDescent="0.2">
      <c r="A732"/>
      <c r="B732"/>
      <c r="C732"/>
      <c r="D732"/>
      <c r="E732"/>
      <c r="F732"/>
      <c r="G732"/>
    </row>
    <row r="733" spans="1:7" x14ac:dyDescent="0.2">
      <c r="A733"/>
      <c r="B733"/>
      <c r="C733"/>
      <c r="D733"/>
      <c r="E733"/>
      <c r="F733"/>
      <c r="G733"/>
    </row>
    <row r="734" spans="1:7" x14ac:dyDescent="0.2">
      <c r="A734"/>
      <c r="B734"/>
      <c r="C734"/>
      <c r="D734"/>
      <c r="E734"/>
      <c r="F734"/>
      <c r="G734"/>
    </row>
    <row r="735" spans="1:7" x14ac:dyDescent="0.2">
      <c r="A735"/>
      <c r="B735"/>
      <c r="C735"/>
      <c r="D735"/>
      <c r="E735"/>
      <c r="F735"/>
      <c r="G735"/>
    </row>
    <row r="736" spans="1:7" x14ac:dyDescent="0.2">
      <c r="A736"/>
      <c r="B736"/>
      <c r="C736"/>
      <c r="D736"/>
      <c r="E736"/>
      <c r="F736"/>
      <c r="G736"/>
    </row>
    <row r="737" spans="1:7" x14ac:dyDescent="0.2">
      <c r="A737"/>
      <c r="B737"/>
      <c r="C737"/>
      <c r="D737"/>
      <c r="E737"/>
      <c r="F737"/>
      <c r="G737"/>
    </row>
    <row r="738" spans="1:7" x14ac:dyDescent="0.2">
      <c r="A738"/>
      <c r="B738"/>
      <c r="C738"/>
      <c r="D738"/>
      <c r="E738"/>
      <c r="F738"/>
      <c r="G738"/>
    </row>
    <row r="739" spans="1:7" x14ac:dyDescent="0.2">
      <c r="A739"/>
      <c r="B739"/>
      <c r="C739"/>
      <c r="D739"/>
      <c r="E739"/>
      <c r="F739"/>
      <c r="G739"/>
    </row>
    <row r="740" spans="1:7" x14ac:dyDescent="0.2">
      <c r="A740"/>
      <c r="B740"/>
      <c r="C740"/>
      <c r="D740"/>
      <c r="E740"/>
      <c r="F740"/>
      <c r="G740"/>
    </row>
    <row r="741" spans="1:7" x14ac:dyDescent="0.2">
      <c r="A741"/>
      <c r="B741"/>
      <c r="C741"/>
      <c r="D741"/>
      <c r="E741"/>
      <c r="F741"/>
      <c r="G741"/>
    </row>
    <row r="742" spans="1:7" x14ac:dyDescent="0.2">
      <c r="A742"/>
      <c r="B742"/>
      <c r="C742"/>
      <c r="D742"/>
      <c r="E742"/>
      <c r="F742"/>
      <c r="G742"/>
    </row>
    <row r="743" spans="1:7" x14ac:dyDescent="0.2">
      <c r="A743"/>
      <c r="B743"/>
      <c r="C743"/>
      <c r="D743"/>
      <c r="E743"/>
      <c r="F743"/>
      <c r="G743"/>
    </row>
    <row r="744" spans="1:7" x14ac:dyDescent="0.2">
      <c r="A744"/>
      <c r="B744"/>
      <c r="C744"/>
      <c r="D744"/>
      <c r="E744"/>
      <c r="F744"/>
      <c r="G744"/>
    </row>
    <row r="745" spans="1:7" x14ac:dyDescent="0.2">
      <c r="A745"/>
      <c r="B745"/>
      <c r="C745"/>
      <c r="D745"/>
      <c r="E745"/>
      <c r="F745"/>
      <c r="G745"/>
    </row>
    <row r="746" spans="1:7" x14ac:dyDescent="0.2">
      <c r="A746"/>
      <c r="B746"/>
      <c r="C746"/>
      <c r="D746"/>
      <c r="E746"/>
      <c r="F746"/>
      <c r="G746"/>
    </row>
    <row r="747" spans="1:7" x14ac:dyDescent="0.2">
      <c r="A747"/>
      <c r="B747"/>
      <c r="C747"/>
      <c r="D747"/>
      <c r="E747"/>
      <c r="F747"/>
      <c r="G747"/>
    </row>
    <row r="748" spans="1:7" x14ac:dyDescent="0.2">
      <c r="A748"/>
      <c r="B748"/>
      <c r="C748"/>
      <c r="D748"/>
      <c r="E748"/>
      <c r="F748"/>
      <c r="G748"/>
    </row>
    <row r="749" spans="1:7" x14ac:dyDescent="0.2">
      <c r="A749"/>
      <c r="B749"/>
      <c r="C749"/>
      <c r="D749"/>
      <c r="E749"/>
      <c r="F749"/>
      <c r="G749"/>
    </row>
    <row r="750" spans="1:7" x14ac:dyDescent="0.2">
      <c r="A750"/>
      <c r="B750"/>
      <c r="C750"/>
      <c r="D750"/>
      <c r="E750"/>
      <c r="F750"/>
      <c r="G750"/>
    </row>
    <row r="751" spans="1:7" x14ac:dyDescent="0.2">
      <c r="A751"/>
      <c r="B751"/>
      <c r="C751"/>
      <c r="D751"/>
      <c r="E751"/>
      <c r="F751"/>
      <c r="G751"/>
    </row>
    <row r="752" spans="1:7" x14ac:dyDescent="0.2">
      <c r="A752"/>
      <c r="B752"/>
      <c r="C752"/>
      <c r="D752"/>
      <c r="E752"/>
      <c r="F752"/>
      <c r="G752"/>
    </row>
    <row r="753" spans="1:7" x14ac:dyDescent="0.2">
      <c r="A753"/>
      <c r="B753"/>
      <c r="C753"/>
      <c r="D753"/>
      <c r="E753"/>
      <c r="F753"/>
      <c r="G753"/>
    </row>
    <row r="754" spans="1:7" x14ac:dyDescent="0.2">
      <c r="A754"/>
      <c r="B754"/>
      <c r="C754"/>
      <c r="D754"/>
      <c r="E754"/>
      <c r="F754"/>
      <c r="G754"/>
    </row>
    <row r="755" spans="1:7" x14ac:dyDescent="0.2">
      <c r="A755"/>
      <c r="B755"/>
      <c r="C755"/>
      <c r="D755"/>
      <c r="E755"/>
      <c r="F755"/>
      <c r="G755"/>
    </row>
    <row r="756" spans="1:7" x14ac:dyDescent="0.2">
      <c r="A756"/>
      <c r="B756"/>
      <c r="C756"/>
      <c r="D756"/>
      <c r="E756"/>
      <c r="F756"/>
      <c r="G756"/>
    </row>
    <row r="757" spans="1:7" x14ac:dyDescent="0.2">
      <c r="A757"/>
      <c r="B757"/>
      <c r="C757"/>
      <c r="D757"/>
      <c r="E757"/>
      <c r="F757"/>
      <c r="G757"/>
    </row>
    <row r="758" spans="1:7" x14ac:dyDescent="0.2">
      <c r="A758"/>
      <c r="B758"/>
      <c r="C758"/>
      <c r="D758"/>
      <c r="E758"/>
      <c r="F758"/>
      <c r="G758"/>
    </row>
    <row r="759" spans="1:7" x14ac:dyDescent="0.2">
      <c r="A759"/>
      <c r="B759"/>
      <c r="C759"/>
      <c r="D759"/>
      <c r="E759"/>
      <c r="F759"/>
      <c r="G759"/>
    </row>
    <row r="760" spans="1:7" x14ac:dyDescent="0.2">
      <c r="A760"/>
      <c r="B760"/>
      <c r="C760"/>
      <c r="D760"/>
      <c r="E760"/>
      <c r="F760"/>
      <c r="G760"/>
    </row>
    <row r="761" spans="1:7" x14ac:dyDescent="0.2">
      <c r="A761"/>
      <c r="B761"/>
      <c r="C761"/>
      <c r="D761"/>
      <c r="E761"/>
      <c r="F761"/>
      <c r="G761"/>
    </row>
    <row r="762" spans="1:7" x14ac:dyDescent="0.2">
      <c r="A762"/>
      <c r="B762"/>
      <c r="C762"/>
      <c r="D762"/>
      <c r="E762"/>
      <c r="F762"/>
      <c r="G762"/>
    </row>
    <row r="763" spans="1:7" x14ac:dyDescent="0.2">
      <c r="A763"/>
      <c r="B763"/>
      <c r="C763"/>
      <c r="D763"/>
      <c r="E763"/>
      <c r="F763"/>
      <c r="G763"/>
    </row>
    <row r="764" spans="1:7" x14ac:dyDescent="0.2">
      <c r="A764"/>
      <c r="B764"/>
      <c r="C764"/>
      <c r="D764"/>
      <c r="E764"/>
      <c r="F764"/>
      <c r="G764"/>
    </row>
    <row r="765" spans="1:7" x14ac:dyDescent="0.2">
      <c r="A765"/>
      <c r="B765"/>
      <c r="C765"/>
      <c r="D765"/>
      <c r="E765"/>
      <c r="F765"/>
      <c r="G765"/>
    </row>
    <row r="766" spans="1:7" x14ac:dyDescent="0.2">
      <c r="A766"/>
      <c r="B766"/>
      <c r="C766"/>
      <c r="D766"/>
      <c r="E766"/>
      <c r="F766"/>
      <c r="G766"/>
    </row>
    <row r="767" spans="1:7" x14ac:dyDescent="0.2">
      <c r="A767"/>
      <c r="B767"/>
      <c r="C767"/>
      <c r="D767"/>
      <c r="E767"/>
      <c r="F767"/>
      <c r="G767"/>
    </row>
    <row r="768" spans="1:7" x14ac:dyDescent="0.2">
      <c r="A768"/>
      <c r="B768"/>
      <c r="C768"/>
      <c r="D768"/>
      <c r="E768"/>
      <c r="F768"/>
      <c r="G768"/>
    </row>
    <row r="769" spans="1:7" x14ac:dyDescent="0.2">
      <c r="A769"/>
      <c r="B769"/>
      <c r="C769"/>
      <c r="D769"/>
      <c r="E769"/>
      <c r="F769"/>
      <c r="G769"/>
    </row>
    <row r="770" spans="1:7" x14ac:dyDescent="0.2">
      <c r="A770"/>
      <c r="B770"/>
      <c r="C770"/>
      <c r="D770"/>
      <c r="E770"/>
      <c r="F770"/>
      <c r="G770"/>
    </row>
    <row r="771" spans="1:7" x14ac:dyDescent="0.2">
      <c r="A771"/>
      <c r="B771"/>
      <c r="C771"/>
      <c r="D771"/>
      <c r="E771"/>
      <c r="F771"/>
      <c r="G771"/>
    </row>
    <row r="772" spans="1:7" x14ac:dyDescent="0.2">
      <c r="A772"/>
      <c r="B772"/>
      <c r="C772"/>
      <c r="D772"/>
      <c r="E772"/>
      <c r="F772"/>
      <c r="G772"/>
    </row>
    <row r="773" spans="1:7" x14ac:dyDescent="0.2">
      <c r="A773"/>
      <c r="B773"/>
      <c r="C773"/>
      <c r="D773"/>
      <c r="E773"/>
      <c r="F773"/>
      <c r="G773"/>
    </row>
    <row r="774" spans="1:7" x14ac:dyDescent="0.2">
      <c r="A774"/>
      <c r="B774"/>
      <c r="C774"/>
      <c r="D774"/>
      <c r="E774"/>
      <c r="F774"/>
      <c r="G774"/>
    </row>
    <row r="775" spans="1:7" x14ac:dyDescent="0.2">
      <c r="A775"/>
      <c r="B775"/>
      <c r="C775"/>
      <c r="D775"/>
      <c r="E775"/>
      <c r="F775"/>
      <c r="G775"/>
    </row>
    <row r="776" spans="1:7" x14ac:dyDescent="0.2">
      <c r="A776"/>
      <c r="B776"/>
      <c r="C776"/>
      <c r="D776"/>
      <c r="E776"/>
      <c r="F776"/>
      <c r="G776"/>
    </row>
    <row r="777" spans="1:7" x14ac:dyDescent="0.2">
      <c r="A777"/>
      <c r="B777"/>
      <c r="C777"/>
      <c r="D777"/>
      <c r="E777"/>
      <c r="F777"/>
      <c r="G777"/>
    </row>
    <row r="778" spans="1:7" x14ac:dyDescent="0.2">
      <c r="A778"/>
      <c r="B778"/>
      <c r="C778"/>
      <c r="D778"/>
      <c r="E778"/>
      <c r="F778"/>
      <c r="G778"/>
    </row>
    <row r="779" spans="1:7" x14ac:dyDescent="0.2">
      <c r="A779"/>
      <c r="B779"/>
      <c r="C779"/>
      <c r="D779"/>
      <c r="E779"/>
      <c r="F779"/>
      <c r="G779"/>
    </row>
    <row r="780" spans="1:7" x14ac:dyDescent="0.2">
      <c r="A780"/>
      <c r="B780"/>
      <c r="C780"/>
      <c r="D780"/>
      <c r="E780"/>
      <c r="F780"/>
      <c r="G780"/>
    </row>
    <row r="781" spans="1:7" x14ac:dyDescent="0.2">
      <c r="A781"/>
      <c r="B781"/>
      <c r="C781"/>
      <c r="D781"/>
      <c r="E781"/>
      <c r="F781"/>
      <c r="G781"/>
    </row>
    <row r="782" spans="1:7" x14ac:dyDescent="0.2">
      <c r="A782"/>
      <c r="B782"/>
      <c r="C782"/>
      <c r="D782"/>
      <c r="E782"/>
      <c r="F782"/>
      <c r="G782"/>
    </row>
    <row r="783" spans="1:7" x14ac:dyDescent="0.2">
      <c r="A783"/>
      <c r="B783"/>
      <c r="C783"/>
      <c r="D783"/>
      <c r="E783"/>
      <c r="F783"/>
      <c r="G783"/>
    </row>
    <row r="784" spans="1:7" x14ac:dyDescent="0.2">
      <c r="A784"/>
      <c r="B784"/>
      <c r="C784"/>
      <c r="D784"/>
      <c r="E784"/>
      <c r="F784"/>
      <c r="G784"/>
    </row>
    <row r="785" spans="1:7" x14ac:dyDescent="0.2">
      <c r="A785"/>
      <c r="B785"/>
      <c r="C785"/>
      <c r="D785"/>
      <c r="E785"/>
      <c r="F785"/>
      <c r="G785"/>
    </row>
    <row r="786" spans="1:7" x14ac:dyDescent="0.2">
      <c r="A786"/>
      <c r="B786"/>
      <c r="C786"/>
      <c r="D786"/>
      <c r="E786"/>
      <c r="F786"/>
      <c r="G786"/>
    </row>
    <row r="787" spans="1:7" x14ac:dyDescent="0.2">
      <c r="A787"/>
      <c r="B787"/>
      <c r="C787"/>
      <c r="D787"/>
      <c r="E787"/>
      <c r="F787"/>
      <c r="G787"/>
    </row>
    <row r="788" spans="1:7" x14ac:dyDescent="0.2">
      <c r="A788"/>
      <c r="B788"/>
      <c r="C788"/>
      <c r="D788"/>
      <c r="E788"/>
      <c r="F788"/>
      <c r="G788"/>
    </row>
    <row r="789" spans="1:7" x14ac:dyDescent="0.2">
      <c r="A789"/>
      <c r="B789"/>
      <c r="C789"/>
      <c r="D789"/>
      <c r="E789"/>
      <c r="F789"/>
      <c r="G789"/>
    </row>
    <row r="790" spans="1:7" x14ac:dyDescent="0.2">
      <c r="A790"/>
      <c r="B790"/>
      <c r="C790"/>
      <c r="D790"/>
      <c r="E790"/>
      <c r="F790"/>
      <c r="G790"/>
    </row>
    <row r="791" spans="1:7" x14ac:dyDescent="0.2">
      <c r="A791"/>
      <c r="B791"/>
      <c r="C791"/>
      <c r="D791"/>
      <c r="E791"/>
      <c r="F791"/>
      <c r="G791"/>
    </row>
    <row r="792" spans="1:7" x14ac:dyDescent="0.2">
      <c r="A792"/>
      <c r="B792"/>
      <c r="C792"/>
      <c r="D792"/>
      <c r="E792"/>
      <c r="F792"/>
      <c r="G792"/>
    </row>
    <row r="793" spans="1:7" x14ac:dyDescent="0.2">
      <c r="A793"/>
      <c r="B793"/>
      <c r="C793"/>
      <c r="D793"/>
      <c r="E793"/>
      <c r="F793"/>
      <c r="G793"/>
    </row>
    <row r="794" spans="1:7" x14ac:dyDescent="0.2">
      <c r="A794"/>
      <c r="B794"/>
      <c r="C794"/>
      <c r="D794"/>
      <c r="E794"/>
      <c r="F794"/>
      <c r="G794"/>
    </row>
    <row r="795" spans="1:7" x14ac:dyDescent="0.2">
      <c r="A795"/>
      <c r="B795"/>
      <c r="C795"/>
      <c r="D795"/>
      <c r="E795"/>
      <c r="F795"/>
      <c r="G795"/>
    </row>
    <row r="796" spans="1:7" x14ac:dyDescent="0.2">
      <c r="A796"/>
      <c r="B796"/>
      <c r="C796"/>
      <c r="D796"/>
      <c r="E796"/>
      <c r="F796"/>
      <c r="G796"/>
    </row>
    <row r="797" spans="1:7" x14ac:dyDescent="0.2">
      <c r="A797"/>
      <c r="B797"/>
      <c r="C797"/>
      <c r="D797"/>
      <c r="E797"/>
      <c r="F797"/>
      <c r="G797"/>
    </row>
    <row r="798" spans="1:7" x14ac:dyDescent="0.2">
      <c r="A798"/>
      <c r="B798"/>
      <c r="C798"/>
      <c r="D798"/>
      <c r="E798"/>
      <c r="F798"/>
      <c r="G798"/>
    </row>
    <row r="799" spans="1:7" x14ac:dyDescent="0.2">
      <c r="A799"/>
      <c r="B799"/>
      <c r="C799"/>
      <c r="D799"/>
      <c r="E799"/>
      <c r="F799"/>
      <c r="G799"/>
    </row>
    <row r="800" spans="1:7" x14ac:dyDescent="0.2">
      <c r="A800"/>
      <c r="B800"/>
      <c r="C800"/>
      <c r="D800"/>
      <c r="E800"/>
      <c r="F800"/>
      <c r="G800"/>
    </row>
    <row r="801" spans="1:7" x14ac:dyDescent="0.2">
      <c r="A801"/>
      <c r="B801"/>
      <c r="C801"/>
      <c r="D801"/>
      <c r="E801"/>
      <c r="F801"/>
      <c r="G801"/>
    </row>
    <row r="802" spans="1:7" x14ac:dyDescent="0.2">
      <c r="A802"/>
      <c r="B802"/>
      <c r="C802"/>
      <c r="D802"/>
      <c r="E802"/>
      <c r="F802"/>
      <c r="G802"/>
    </row>
    <row r="803" spans="1:7" x14ac:dyDescent="0.2">
      <c r="A803"/>
      <c r="B803"/>
      <c r="C803"/>
      <c r="D803"/>
      <c r="E803"/>
      <c r="F803"/>
      <c r="G803"/>
    </row>
    <row r="804" spans="1:7" x14ac:dyDescent="0.2">
      <c r="A804"/>
      <c r="B804"/>
      <c r="C804"/>
      <c r="D804"/>
      <c r="E804"/>
      <c r="F804"/>
      <c r="G804"/>
    </row>
    <row r="805" spans="1:7" x14ac:dyDescent="0.2">
      <c r="A805"/>
      <c r="B805"/>
      <c r="C805"/>
      <c r="D805"/>
      <c r="E805"/>
      <c r="F805"/>
      <c r="G805"/>
    </row>
    <row r="806" spans="1:7" x14ac:dyDescent="0.2">
      <c r="A806"/>
      <c r="B806"/>
      <c r="C806"/>
      <c r="D806"/>
      <c r="E806"/>
      <c r="F806"/>
      <c r="G806"/>
    </row>
    <row r="807" spans="1:7" x14ac:dyDescent="0.2">
      <c r="A807"/>
      <c r="B807"/>
      <c r="C807"/>
      <c r="D807"/>
      <c r="E807"/>
      <c r="F807"/>
      <c r="G807"/>
    </row>
    <row r="808" spans="1:7" x14ac:dyDescent="0.2">
      <c r="A808"/>
      <c r="B808"/>
      <c r="C808"/>
      <c r="D808"/>
      <c r="E808"/>
      <c r="F808"/>
      <c r="G808"/>
    </row>
    <row r="809" spans="1:7" x14ac:dyDescent="0.2">
      <c r="A809"/>
      <c r="B809"/>
      <c r="C809"/>
      <c r="D809"/>
      <c r="E809"/>
      <c r="F809"/>
      <c r="G809"/>
    </row>
    <row r="810" spans="1:7" x14ac:dyDescent="0.2">
      <c r="A810"/>
      <c r="B810"/>
      <c r="C810"/>
      <c r="D810"/>
      <c r="E810"/>
      <c r="F810"/>
      <c r="G810"/>
    </row>
    <row r="811" spans="1:7" x14ac:dyDescent="0.2">
      <c r="A811"/>
      <c r="B811"/>
      <c r="C811"/>
      <c r="D811"/>
      <c r="E811"/>
      <c r="F811"/>
      <c r="G811"/>
    </row>
    <row r="812" spans="1:7" x14ac:dyDescent="0.2">
      <c r="A812"/>
      <c r="B812"/>
      <c r="C812"/>
      <c r="D812"/>
      <c r="E812"/>
      <c r="F812"/>
      <c r="G812"/>
    </row>
    <row r="813" spans="1:7" x14ac:dyDescent="0.2">
      <c r="A813"/>
      <c r="B813"/>
      <c r="C813"/>
      <c r="D813"/>
      <c r="E813"/>
      <c r="F813"/>
      <c r="G813"/>
    </row>
    <row r="814" spans="1:7" x14ac:dyDescent="0.2">
      <c r="A814"/>
      <c r="B814"/>
      <c r="C814"/>
      <c r="D814"/>
      <c r="E814"/>
      <c r="F814"/>
      <c r="G814"/>
    </row>
    <row r="815" spans="1:7" x14ac:dyDescent="0.2">
      <c r="A815"/>
      <c r="B815"/>
      <c r="C815"/>
      <c r="D815"/>
      <c r="E815"/>
      <c r="F815"/>
      <c r="G815"/>
    </row>
    <row r="816" spans="1:7" x14ac:dyDescent="0.2">
      <c r="A816"/>
      <c r="B816"/>
      <c r="C816"/>
      <c r="D816"/>
      <c r="E816"/>
      <c r="F816"/>
      <c r="G816"/>
    </row>
    <row r="817" spans="1:7" x14ac:dyDescent="0.2">
      <c r="A817"/>
      <c r="B817"/>
      <c r="C817"/>
      <c r="D817"/>
      <c r="E817"/>
      <c r="F817"/>
      <c r="G817"/>
    </row>
    <row r="818" spans="1:7" x14ac:dyDescent="0.2">
      <c r="A818"/>
      <c r="B818"/>
      <c r="C818"/>
      <c r="D818"/>
      <c r="E818"/>
      <c r="F818"/>
      <c r="G818"/>
    </row>
    <row r="819" spans="1:7" x14ac:dyDescent="0.2">
      <c r="A819"/>
      <c r="B819"/>
      <c r="C819"/>
      <c r="D819"/>
      <c r="E819"/>
      <c r="F819"/>
      <c r="G819"/>
    </row>
    <row r="820" spans="1:7" x14ac:dyDescent="0.2">
      <c r="A820"/>
      <c r="B820"/>
      <c r="C820"/>
      <c r="D820"/>
      <c r="E820"/>
      <c r="F820"/>
      <c r="G820"/>
    </row>
    <row r="821" spans="1:7" x14ac:dyDescent="0.2">
      <c r="A821"/>
      <c r="B821"/>
      <c r="C821"/>
      <c r="D821"/>
      <c r="E821"/>
      <c r="F821"/>
      <c r="G821"/>
    </row>
    <row r="822" spans="1:7" x14ac:dyDescent="0.2">
      <c r="A822"/>
      <c r="B822"/>
      <c r="C822"/>
      <c r="D822"/>
      <c r="E822"/>
      <c r="F822"/>
      <c r="G822"/>
    </row>
    <row r="823" spans="1:7" x14ac:dyDescent="0.2">
      <c r="A823"/>
      <c r="B823"/>
      <c r="C823"/>
      <c r="D823"/>
      <c r="E823"/>
      <c r="F823"/>
      <c r="G823"/>
    </row>
    <row r="824" spans="1:7" x14ac:dyDescent="0.2">
      <c r="A824"/>
      <c r="B824"/>
      <c r="C824"/>
      <c r="D824"/>
      <c r="E824"/>
      <c r="F824"/>
      <c r="G824"/>
    </row>
    <row r="825" spans="1:7" x14ac:dyDescent="0.2">
      <c r="A825"/>
      <c r="B825"/>
      <c r="C825"/>
      <c r="D825"/>
      <c r="E825"/>
      <c r="F825"/>
      <c r="G825"/>
    </row>
    <row r="826" spans="1:7" x14ac:dyDescent="0.2">
      <c r="A826"/>
      <c r="B826"/>
      <c r="C826"/>
      <c r="D826"/>
      <c r="E826"/>
      <c r="F826"/>
      <c r="G826"/>
    </row>
    <row r="827" spans="1:7" x14ac:dyDescent="0.2">
      <c r="A827"/>
      <c r="B827"/>
      <c r="C827"/>
      <c r="D827"/>
      <c r="E827"/>
      <c r="F827"/>
      <c r="G827"/>
    </row>
    <row r="828" spans="1:7" x14ac:dyDescent="0.2">
      <c r="A828"/>
      <c r="B828"/>
      <c r="C828"/>
      <c r="D828"/>
      <c r="E828"/>
      <c r="F828"/>
      <c r="G828"/>
    </row>
    <row r="829" spans="1:7" x14ac:dyDescent="0.2">
      <c r="A829"/>
      <c r="B829"/>
      <c r="C829"/>
      <c r="D829"/>
      <c r="E829"/>
      <c r="F829"/>
      <c r="G829"/>
    </row>
    <row r="830" spans="1:7" x14ac:dyDescent="0.2">
      <c r="A830"/>
      <c r="B830"/>
      <c r="C830"/>
      <c r="D830"/>
      <c r="E830"/>
      <c r="F830"/>
      <c r="G830"/>
    </row>
    <row r="831" spans="1:7" x14ac:dyDescent="0.2">
      <c r="A831"/>
      <c r="B831"/>
      <c r="C831"/>
      <c r="D831"/>
      <c r="E831"/>
      <c r="F831"/>
      <c r="G831"/>
    </row>
    <row r="832" spans="1:7" x14ac:dyDescent="0.2">
      <c r="A832"/>
      <c r="B832"/>
      <c r="C832"/>
      <c r="D832"/>
      <c r="E832"/>
      <c r="F832"/>
      <c r="G832"/>
    </row>
    <row r="833" spans="1:7" x14ac:dyDescent="0.2">
      <c r="A833"/>
      <c r="B833"/>
      <c r="C833"/>
      <c r="D833"/>
      <c r="E833"/>
      <c r="F833"/>
      <c r="G833"/>
    </row>
    <row r="834" spans="1:7" x14ac:dyDescent="0.2">
      <c r="A834"/>
      <c r="B834"/>
      <c r="C834"/>
      <c r="D834"/>
      <c r="E834"/>
      <c r="F834"/>
      <c r="G834"/>
    </row>
    <row r="835" spans="1:7" x14ac:dyDescent="0.2">
      <c r="A835"/>
      <c r="B835"/>
      <c r="C835"/>
      <c r="D835"/>
      <c r="E835"/>
      <c r="F835"/>
      <c r="G835"/>
    </row>
    <row r="836" spans="1:7" x14ac:dyDescent="0.2">
      <c r="A836"/>
      <c r="B836"/>
      <c r="C836"/>
      <c r="D836"/>
      <c r="E836"/>
      <c r="F836"/>
      <c r="G836"/>
    </row>
    <row r="837" spans="1:7" x14ac:dyDescent="0.2">
      <c r="A837"/>
      <c r="B837"/>
      <c r="C837"/>
      <c r="D837"/>
      <c r="E837"/>
      <c r="F837"/>
      <c r="G837"/>
    </row>
    <row r="838" spans="1:7" x14ac:dyDescent="0.2">
      <c r="A838"/>
      <c r="B838"/>
      <c r="C838"/>
      <c r="D838"/>
      <c r="E838"/>
      <c r="F838"/>
      <c r="G838"/>
    </row>
    <row r="839" spans="1:7" x14ac:dyDescent="0.2">
      <c r="A839"/>
      <c r="B839"/>
      <c r="C839"/>
      <c r="D839"/>
      <c r="E839"/>
      <c r="F839"/>
      <c r="G839"/>
    </row>
    <row r="840" spans="1:7" x14ac:dyDescent="0.2">
      <c r="A840"/>
      <c r="B840"/>
      <c r="C840"/>
      <c r="D840"/>
      <c r="E840"/>
      <c r="F840"/>
      <c r="G840"/>
    </row>
    <row r="841" spans="1:7" x14ac:dyDescent="0.2">
      <c r="A841"/>
      <c r="B841"/>
      <c r="C841"/>
      <c r="D841"/>
      <c r="E841"/>
      <c r="F841"/>
      <c r="G841"/>
    </row>
    <row r="842" spans="1:7" x14ac:dyDescent="0.2">
      <c r="A842"/>
      <c r="B842"/>
      <c r="C842"/>
      <c r="D842"/>
      <c r="E842"/>
      <c r="F842"/>
      <c r="G842"/>
    </row>
    <row r="843" spans="1:7" x14ac:dyDescent="0.2">
      <c r="A843"/>
      <c r="B843"/>
      <c r="C843"/>
      <c r="D843"/>
      <c r="E843"/>
      <c r="F843"/>
      <c r="G843"/>
    </row>
    <row r="844" spans="1:7" x14ac:dyDescent="0.2">
      <c r="A844"/>
      <c r="B844"/>
      <c r="C844"/>
      <c r="D844"/>
      <c r="E844"/>
      <c r="F844"/>
      <c r="G844"/>
    </row>
    <row r="845" spans="1:7" x14ac:dyDescent="0.2">
      <c r="A845"/>
      <c r="B845"/>
      <c r="C845"/>
      <c r="D845"/>
      <c r="E845"/>
      <c r="F845"/>
      <c r="G845"/>
    </row>
    <row r="846" spans="1:7" x14ac:dyDescent="0.2">
      <c r="A846"/>
      <c r="B846"/>
      <c r="C846"/>
      <c r="D846"/>
      <c r="E846"/>
      <c r="F846"/>
      <c r="G846"/>
    </row>
    <row r="847" spans="1:7" x14ac:dyDescent="0.2">
      <c r="A847"/>
      <c r="B847"/>
      <c r="C847"/>
      <c r="D847"/>
      <c r="E847"/>
      <c r="F847"/>
      <c r="G847"/>
    </row>
    <row r="848" spans="1:7" x14ac:dyDescent="0.2">
      <c r="A848"/>
      <c r="B848"/>
      <c r="C848"/>
      <c r="D848"/>
      <c r="E848"/>
      <c r="F848"/>
      <c r="G848"/>
    </row>
    <row r="849" spans="1:7" x14ac:dyDescent="0.2">
      <c r="A849"/>
      <c r="B849"/>
      <c r="C849"/>
      <c r="D849"/>
      <c r="E849"/>
      <c r="F849"/>
      <c r="G849"/>
    </row>
    <row r="850" spans="1:7" x14ac:dyDescent="0.2">
      <c r="A850"/>
      <c r="B850"/>
      <c r="C850"/>
      <c r="D850"/>
      <c r="E850"/>
      <c r="F850"/>
      <c r="G850"/>
    </row>
    <row r="851" spans="1:7" x14ac:dyDescent="0.2">
      <c r="A851"/>
      <c r="B851"/>
      <c r="C851"/>
      <c r="D851"/>
      <c r="E851"/>
      <c r="F851"/>
      <c r="G851"/>
    </row>
    <row r="852" spans="1:7" x14ac:dyDescent="0.2">
      <c r="A852"/>
      <c r="B852"/>
      <c r="C852"/>
      <c r="D852"/>
      <c r="E852"/>
      <c r="F852"/>
      <c r="G852"/>
    </row>
    <row r="853" spans="1:7" x14ac:dyDescent="0.2">
      <c r="A853"/>
      <c r="B853"/>
      <c r="C853"/>
      <c r="D853"/>
      <c r="E853"/>
      <c r="F853"/>
      <c r="G853"/>
    </row>
    <row r="854" spans="1:7" x14ac:dyDescent="0.2">
      <c r="A854"/>
      <c r="B854"/>
      <c r="C854"/>
      <c r="D854"/>
      <c r="E854"/>
      <c r="F854"/>
      <c r="G854"/>
    </row>
    <row r="855" spans="1:7" x14ac:dyDescent="0.2">
      <c r="A855"/>
      <c r="B855"/>
      <c r="C855"/>
      <c r="D855"/>
      <c r="E855"/>
      <c r="F855"/>
      <c r="G855"/>
    </row>
    <row r="856" spans="1:7" x14ac:dyDescent="0.2">
      <c r="A856"/>
      <c r="B856"/>
      <c r="C856"/>
      <c r="D856"/>
      <c r="E856"/>
      <c r="F856"/>
      <c r="G856"/>
    </row>
    <row r="857" spans="1:7" x14ac:dyDescent="0.2">
      <c r="A857"/>
      <c r="B857"/>
      <c r="C857"/>
      <c r="D857"/>
      <c r="E857"/>
      <c r="F857"/>
      <c r="G857"/>
    </row>
    <row r="858" spans="1:7" x14ac:dyDescent="0.2">
      <c r="A858"/>
      <c r="B858"/>
      <c r="C858"/>
      <c r="D858"/>
      <c r="E858"/>
      <c r="F858"/>
      <c r="G858"/>
    </row>
    <row r="859" spans="1:7" x14ac:dyDescent="0.2">
      <c r="A859"/>
      <c r="B859"/>
      <c r="C859"/>
      <c r="D859"/>
      <c r="E859"/>
      <c r="F859"/>
      <c r="G859"/>
    </row>
    <row r="860" spans="1:7" x14ac:dyDescent="0.2">
      <c r="A860"/>
      <c r="B860"/>
      <c r="C860"/>
      <c r="D860"/>
      <c r="E860"/>
      <c r="F860"/>
      <c r="G860"/>
    </row>
    <row r="861" spans="1:7" x14ac:dyDescent="0.2">
      <c r="A861"/>
      <c r="B861"/>
      <c r="C861"/>
      <c r="D861"/>
      <c r="E861"/>
      <c r="F861"/>
      <c r="G861"/>
    </row>
    <row r="862" spans="1:7" x14ac:dyDescent="0.2">
      <c r="A862"/>
      <c r="B862"/>
      <c r="C862"/>
      <c r="D862"/>
      <c r="E862"/>
      <c r="F862"/>
      <c r="G862"/>
    </row>
    <row r="863" spans="1:7" x14ac:dyDescent="0.2">
      <c r="A863"/>
      <c r="B863"/>
      <c r="C863"/>
      <c r="D863"/>
      <c r="E863"/>
      <c r="F863"/>
      <c r="G863"/>
    </row>
    <row r="864" spans="1:7" x14ac:dyDescent="0.2">
      <c r="A864"/>
      <c r="B864"/>
      <c r="C864"/>
      <c r="D864"/>
      <c r="E864"/>
      <c r="F864"/>
      <c r="G864"/>
    </row>
    <row r="865" spans="1:7" x14ac:dyDescent="0.2">
      <c r="A865"/>
      <c r="B865"/>
      <c r="C865"/>
      <c r="D865"/>
      <c r="E865"/>
      <c r="F865"/>
      <c r="G865"/>
    </row>
    <row r="866" spans="1:7" x14ac:dyDescent="0.2">
      <c r="A866"/>
      <c r="B866"/>
      <c r="C866"/>
      <c r="D866"/>
      <c r="E866"/>
      <c r="F866"/>
      <c r="G866"/>
    </row>
    <row r="867" spans="1:7" x14ac:dyDescent="0.2">
      <c r="A867"/>
      <c r="B867"/>
      <c r="C867"/>
      <c r="D867"/>
      <c r="E867"/>
      <c r="F867"/>
      <c r="G867"/>
    </row>
    <row r="868" spans="1:7" x14ac:dyDescent="0.2">
      <c r="A868"/>
      <c r="B868"/>
      <c r="C868"/>
      <c r="D868"/>
      <c r="E868"/>
      <c r="F868"/>
      <c r="G868"/>
    </row>
    <row r="869" spans="1:7" x14ac:dyDescent="0.2">
      <c r="A869"/>
      <c r="B869"/>
      <c r="C869"/>
      <c r="D869"/>
      <c r="E869"/>
      <c r="F869"/>
      <c r="G869"/>
    </row>
    <row r="870" spans="1:7" x14ac:dyDescent="0.2">
      <c r="A870"/>
      <c r="B870"/>
      <c r="C870"/>
      <c r="D870"/>
      <c r="E870"/>
      <c r="F870"/>
      <c r="G870"/>
    </row>
    <row r="871" spans="1:7" x14ac:dyDescent="0.2">
      <c r="A871"/>
      <c r="B871"/>
      <c r="C871"/>
      <c r="D871"/>
      <c r="E871"/>
      <c r="F871"/>
      <c r="G871"/>
    </row>
    <row r="872" spans="1:7" x14ac:dyDescent="0.2">
      <c r="A872"/>
      <c r="B872"/>
      <c r="C872"/>
      <c r="D872"/>
      <c r="E872"/>
      <c r="F872"/>
      <c r="G872"/>
    </row>
    <row r="873" spans="1:7" x14ac:dyDescent="0.2">
      <c r="A873"/>
      <c r="B873"/>
      <c r="C873"/>
      <c r="D873"/>
      <c r="E873"/>
      <c r="F873"/>
      <c r="G873"/>
    </row>
    <row r="874" spans="1:7" x14ac:dyDescent="0.2">
      <c r="A874"/>
      <c r="B874"/>
      <c r="C874"/>
      <c r="D874"/>
      <c r="E874"/>
      <c r="F874"/>
      <c r="G874"/>
    </row>
    <row r="875" spans="1:7" x14ac:dyDescent="0.2">
      <c r="A875"/>
      <c r="B875"/>
      <c r="C875"/>
      <c r="D875"/>
      <c r="E875"/>
      <c r="F875"/>
      <c r="G875"/>
    </row>
    <row r="876" spans="1:7" x14ac:dyDescent="0.2">
      <c r="A876"/>
      <c r="B876"/>
      <c r="C876"/>
      <c r="D876"/>
      <c r="E876"/>
      <c r="F876"/>
      <c r="G876"/>
    </row>
    <row r="877" spans="1:7" x14ac:dyDescent="0.2">
      <c r="A877"/>
      <c r="B877"/>
      <c r="C877"/>
      <c r="D877"/>
      <c r="E877"/>
      <c r="F877"/>
      <c r="G877"/>
    </row>
    <row r="878" spans="1:7" x14ac:dyDescent="0.2">
      <c r="A878"/>
      <c r="B878"/>
      <c r="C878"/>
      <c r="D878"/>
      <c r="E878"/>
      <c r="F878"/>
      <c r="G878"/>
    </row>
    <row r="879" spans="1:7" x14ac:dyDescent="0.2">
      <c r="A879"/>
      <c r="B879"/>
      <c r="C879"/>
      <c r="D879"/>
      <c r="E879"/>
      <c r="F879"/>
      <c r="G879"/>
    </row>
    <row r="880" spans="1:7" x14ac:dyDescent="0.2">
      <c r="A880"/>
      <c r="B880"/>
      <c r="C880"/>
      <c r="D880"/>
      <c r="E880"/>
      <c r="F880"/>
      <c r="G880"/>
    </row>
    <row r="881" spans="1:7" x14ac:dyDescent="0.2">
      <c r="A881"/>
      <c r="B881"/>
      <c r="C881"/>
      <c r="D881"/>
      <c r="E881"/>
      <c r="F881"/>
      <c r="G881"/>
    </row>
    <row r="882" spans="1:7" x14ac:dyDescent="0.2">
      <c r="A882"/>
      <c r="B882"/>
      <c r="C882"/>
      <c r="D882"/>
      <c r="E882"/>
      <c r="F882"/>
      <c r="G882"/>
    </row>
    <row r="883" spans="1:7" x14ac:dyDescent="0.2">
      <c r="A883"/>
      <c r="B883"/>
      <c r="C883"/>
      <c r="D883"/>
      <c r="E883"/>
      <c r="F883"/>
      <c r="G883"/>
    </row>
    <row r="884" spans="1:7" x14ac:dyDescent="0.2">
      <c r="A884"/>
      <c r="B884"/>
      <c r="C884"/>
      <c r="D884"/>
      <c r="E884"/>
      <c r="F884"/>
      <c r="G884"/>
    </row>
    <row r="885" spans="1:7" x14ac:dyDescent="0.2">
      <c r="A885"/>
      <c r="B885"/>
      <c r="C885"/>
      <c r="D885"/>
      <c r="E885"/>
      <c r="F885"/>
      <c r="G885"/>
    </row>
    <row r="886" spans="1:7" x14ac:dyDescent="0.2">
      <c r="A886"/>
      <c r="B886"/>
      <c r="C886"/>
      <c r="D886"/>
      <c r="E886"/>
      <c r="F886"/>
      <c r="G886"/>
    </row>
    <row r="887" spans="1:7" x14ac:dyDescent="0.2">
      <c r="A887"/>
      <c r="B887"/>
      <c r="C887"/>
      <c r="D887"/>
      <c r="E887"/>
      <c r="F887"/>
      <c r="G887"/>
    </row>
    <row r="888" spans="1:7" x14ac:dyDescent="0.2">
      <c r="A888"/>
      <c r="B888"/>
      <c r="C888"/>
      <c r="D888"/>
      <c r="E888"/>
      <c r="F888"/>
      <c r="G888"/>
    </row>
    <row r="889" spans="1:7" x14ac:dyDescent="0.2">
      <c r="A889"/>
      <c r="B889"/>
      <c r="C889"/>
      <c r="D889"/>
      <c r="E889"/>
      <c r="F889"/>
      <c r="G889"/>
    </row>
    <row r="890" spans="1:7" x14ac:dyDescent="0.2">
      <c r="A890"/>
      <c r="B890"/>
      <c r="C890"/>
      <c r="D890"/>
      <c r="E890"/>
      <c r="F890"/>
      <c r="G890"/>
    </row>
    <row r="891" spans="1:7" x14ac:dyDescent="0.2">
      <c r="A891"/>
      <c r="B891"/>
      <c r="C891"/>
      <c r="D891"/>
      <c r="E891"/>
      <c r="F891"/>
      <c r="G891"/>
    </row>
    <row r="892" spans="1:7" x14ac:dyDescent="0.2">
      <c r="A892"/>
      <c r="B892"/>
      <c r="C892"/>
      <c r="D892"/>
      <c r="E892"/>
      <c r="F892"/>
      <c r="G892"/>
    </row>
    <row r="893" spans="1:7" x14ac:dyDescent="0.2">
      <c r="A893"/>
      <c r="B893"/>
      <c r="C893"/>
      <c r="D893"/>
      <c r="E893"/>
      <c r="F893"/>
      <c r="G893"/>
    </row>
    <row r="894" spans="1:7" x14ac:dyDescent="0.2">
      <c r="A894"/>
      <c r="B894"/>
      <c r="C894"/>
      <c r="D894"/>
      <c r="E894"/>
      <c r="F894"/>
      <c r="G894"/>
    </row>
    <row r="895" spans="1:7" x14ac:dyDescent="0.2">
      <c r="A895"/>
      <c r="B895"/>
      <c r="C895"/>
      <c r="D895"/>
      <c r="E895"/>
      <c r="F895"/>
      <c r="G895"/>
    </row>
    <row r="896" spans="1:7" x14ac:dyDescent="0.2">
      <c r="A896"/>
      <c r="B896"/>
      <c r="C896"/>
      <c r="D896"/>
      <c r="E896"/>
      <c r="F896"/>
      <c r="G896"/>
    </row>
    <row r="897" spans="1:7" x14ac:dyDescent="0.2">
      <c r="A897"/>
      <c r="B897"/>
      <c r="C897"/>
      <c r="D897"/>
      <c r="E897"/>
      <c r="F897"/>
      <c r="G897"/>
    </row>
    <row r="898" spans="1:7" x14ac:dyDescent="0.2">
      <c r="A898"/>
      <c r="B898"/>
      <c r="C898"/>
      <c r="D898"/>
      <c r="E898"/>
      <c r="F898"/>
      <c r="G898"/>
    </row>
    <row r="899" spans="1:7" x14ac:dyDescent="0.2">
      <c r="A899"/>
      <c r="B899"/>
      <c r="C899"/>
      <c r="D899"/>
      <c r="E899"/>
      <c r="F899"/>
      <c r="G899"/>
    </row>
    <row r="900" spans="1:7" x14ac:dyDescent="0.2">
      <c r="A900"/>
      <c r="B900"/>
      <c r="C900"/>
      <c r="D900"/>
      <c r="E900"/>
      <c r="F900"/>
      <c r="G900"/>
    </row>
    <row r="901" spans="1:7" x14ac:dyDescent="0.2">
      <c r="A901"/>
      <c r="B901"/>
      <c r="C901"/>
      <c r="D901"/>
      <c r="E901"/>
      <c r="F901"/>
      <c r="G901"/>
    </row>
    <row r="902" spans="1:7" x14ac:dyDescent="0.2">
      <c r="A902"/>
      <c r="B902"/>
      <c r="C902"/>
      <c r="D902"/>
      <c r="E902"/>
      <c r="F902"/>
      <c r="G902"/>
    </row>
    <row r="903" spans="1:7" x14ac:dyDescent="0.2">
      <c r="A903"/>
      <c r="B903"/>
      <c r="C903"/>
      <c r="D903"/>
      <c r="E903"/>
      <c r="F903"/>
      <c r="G903"/>
    </row>
    <row r="904" spans="1:7" x14ac:dyDescent="0.2">
      <c r="A904"/>
      <c r="B904"/>
      <c r="C904"/>
      <c r="D904"/>
      <c r="E904"/>
      <c r="F904"/>
      <c r="G904"/>
    </row>
    <row r="905" spans="1:7" x14ac:dyDescent="0.2">
      <c r="A905"/>
      <c r="B905"/>
      <c r="C905"/>
      <c r="D905"/>
      <c r="E905"/>
      <c r="F905"/>
      <c r="G905"/>
    </row>
    <row r="906" spans="1:7" x14ac:dyDescent="0.2">
      <c r="A906"/>
      <c r="B906"/>
      <c r="C906"/>
      <c r="D906"/>
      <c r="E906"/>
      <c r="F906"/>
      <c r="G906"/>
    </row>
    <row r="907" spans="1:7" x14ac:dyDescent="0.2">
      <c r="A907"/>
      <c r="B907"/>
      <c r="C907"/>
      <c r="D907"/>
      <c r="E907"/>
      <c r="F907"/>
      <c r="G907"/>
    </row>
    <row r="908" spans="1:7" x14ac:dyDescent="0.2">
      <c r="A908"/>
      <c r="B908"/>
      <c r="C908"/>
      <c r="D908"/>
      <c r="E908"/>
      <c r="F908"/>
      <c r="G908"/>
    </row>
    <row r="909" spans="1:7" x14ac:dyDescent="0.2">
      <c r="A909"/>
      <c r="B909"/>
      <c r="C909"/>
      <c r="D909"/>
      <c r="E909"/>
      <c r="F909"/>
      <c r="G909"/>
    </row>
    <row r="910" spans="1:7" x14ac:dyDescent="0.2">
      <c r="A910"/>
      <c r="B910"/>
      <c r="C910"/>
      <c r="D910"/>
      <c r="E910"/>
      <c r="F910"/>
      <c r="G910"/>
    </row>
    <row r="911" spans="1:7" x14ac:dyDescent="0.2">
      <c r="A911"/>
      <c r="B911"/>
      <c r="C911"/>
      <c r="D911"/>
      <c r="E911"/>
      <c r="F911"/>
      <c r="G911"/>
    </row>
    <row r="912" spans="1:7" x14ac:dyDescent="0.2">
      <c r="A912"/>
      <c r="B912"/>
      <c r="C912"/>
      <c r="D912"/>
      <c r="E912"/>
      <c r="F912"/>
      <c r="G912"/>
    </row>
    <row r="913" spans="1:7" x14ac:dyDescent="0.2">
      <c r="A913"/>
      <c r="B913"/>
      <c r="C913"/>
      <c r="D913"/>
      <c r="E913"/>
      <c r="F913"/>
      <c r="G913"/>
    </row>
    <row r="914" spans="1:7" x14ac:dyDescent="0.2">
      <c r="A914"/>
      <c r="B914"/>
      <c r="C914"/>
      <c r="D914"/>
      <c r="E914"/>
      <c r="F914"/>
      <c r="G914"/>
    </row>
    <row r="915" spans="1:7" x14ac:dyDescent="0.2">
      <c r="A915"/>
      <c r="B915"/>
      <c r="C915"/>
      <c r="D915"/>
      <c r="E915"/>
      <c r="F915"/>
      <c r="G915"/>
    </row>
    <row r="916" spans="1:7" x14ac:dyDescent="0.2">
      <c r="A916"/>
      <c r="B916"/>
      <c r="C916"/>
      <c r="D916"/>
      <c r="E916"/>
      <c r="F916"/>
      <c r="G916"/>
    </row>
    <row r="917" spans="1:7" x14ac:dyDescent="0.2">
      <c r="A917"/>
      <c r="B917"/>
      <c r="C917"/>
      <c r="D917"/>
      <c r="E917"/>
      <c r="F917"/>
      <c r="G917"/>
    </row>
    <row r="918" spans="1:7" x14ac:dyDescent="0.2">
      <c r="A918"/>
      <c r="B918"/>
      <c r="C918"/>
      <c r="D918"/>
      <c r="E918"/>
      <c r="F918"/>
      <c r="G918"/>
    </row>
    <row r="919" spans="1:7" x14ac:dyDescent="0.2">
      <c r="A919"/>
      <c r="B919"/>
      <c r="C919"/>
      <c r="D919"/>
      <c r="E919"/>
      <c r="F919"/>
      <c r="G919"/>
    </row>
    <row r="920" spans="1:7" x14ac:dyDescent="0.2">
      <c r="A920"/>
      <c r="B920"/>
      <c r="C920"/>
      <c r="D920"/>
      <c r="E920"/>
      <c r="F920"/>
      <c r="G920"/>
    </row>
    <row r="921" spans="1:7" x14ac:dyDescent="0.2">
      <c r="A921"/>
      <c r="B921"/>
      <c r="C921"/>
      <c r="D921"/>
      <c r="E921"/>
      <c r="F921"/>
      <c r="G921"/>
    </row>
    <row r="922" spans="1:7" x14ac:dyDescent="0.2">
      <c r="A922"/>
      <c r="B922"/>
      <c r="C922"/>
      <c r="D922"/>
      <c r="E922"/>
      <c r="F922"/>
      <c r="G922"/>
    </row>
    <row r="923" spans="1:7" x14ac:dyDescent="0.2">
      <c r="A923"/>
      <c r="B923"/>
      <c r="C923"/>
      <c r="D923"/>
      <c r="E923"/>
      <c r="F923"/>
      <c r="G923"/>
    </row>
    <row r="924" spans="1:7" x14ac:dyDescent="0.2">
      <c r="A924"/>
      <c r="B924"/>
      <c r="C924"/>
      <c r="D924"/>
      <c r="E924"/>
      <c r="F924"/>
      <c r="G924"/>
    </row>
    <row r="925" spans="1:7" x14ac:dyDescent="0.2">
      <c r="A925"/>
      <c r="B925"/>
      <c r="C925"/>
      <c r="D925"/>
      <c r="E925"/>
      <c r="F925"/>
      <c r="G925"/>
    </row>
    <row r="926" spans="1:7" x14ac:dyDescent="0.2">
      <c r="A926"/>
      <c r="B926"/>
      <c r="C926"/>
      <c r="D926"/>
      <c r="E926"/>
      <c r="F926"/>
      <c r="G926"/>
    </row>
    <row r="927" spans="1:7" x14ac:dyDescent="0.2">
      <c r="A927"/>
      <c r="B927"/>
      <c r="C927"/>
      <c r="D927"/>
      <c r="E927"/>
      <c r="F927"/>
      <c r="G927"/>
    </row>
    <row r="928" spans="1:7" x14ac:dyDescent="0.2">
      <c r="A928"/>
      <c r="B928"/>
      <c r="C928"/>
      <c r="D928"/>
      <c r="E928"/>
      <c r="F928"/>
      <c r="G928"/>
    </row>
    <row r="929" spans="1:7" x14ac:dyDescent="0.2">
      <c r="A929"/>
      <c r="B929"/>
      <c r="C929"/>
      <c r="D929"/>
      <c r="E929"/>
      <c r="F929"/>
      <c r="G929"/>
    </row>
    <row r="930" spans="1:7" x14ac:dyDescent="0.2">
      <c r="A930"/>
      <c r="B930"/>
      <c r="C930"/>
      <c r="D930"/>
      <c r="E930"/>
      <c r="F930"/>
      <c r="G930"/>
    </row>
    <row r="931" spans="1:7" x14ac:dyDescent="0.2">
      <c r="A931"/>
      <c r="B931"/>
      <c r="C931"/>
      <c r="D931"/>
      <c r="E931"/>
      <c r="F931"/>
      <c r="G931"/>
    </row>
    <row r="932" spans="1:7" x14ac:dyDescent="0.2">
      <c r="A932"/>
      <c r="B932"/>
      <c r="C932"/>
      <c r="D932"/>
      <c r="E932"/>
      <c r="F932"/>
      <c r="G932"/>
    </row>
    <row r="933" spans="1:7" x14ac:dyDescent="0.2">
      <c r="A933"/>
      <c r="B933"/>
      <c r="C933"/>
      <c r="D933"/>
      <c r="E933"/>
      <c r="F933"/>
      <c r="G933"/>
    </row>
    <row r="934" spans="1:7" x14ac:dyDescent="0.2">
      <c r="A934"/>
      <c r="B934"/>
      <c r="C934"/>
      <c r="D934"/>
      <c r="E934"/>
      <c r="F934"/>
      <c r="G934"/>
    </row>
    <row r="935" spans="1:7" x14ac:dyDescent="0.2">
      <c r="A935"/>
      <c r="B935"/>
      <c r="C935"/>
      <c r="D935"/>
      <c r="E935"/>
      <c r="F935"/>
      <c r="G935"/>
    </row>
    <row r="936" spans="1:7" x14ac:dyDescent="0.2">
      <c r="A936"/>
      <c r="B936"/>
      <c r="C936"/>
      <c r="D936"/>
      <c r="E936"/>
      <c r="F936"/>
      <c r="G936"/>
    </row>
    <row r="937" spans="1:7" x14ac:dyDescent="0.2">
      <c r="A937"/>
      <c r="B937"/>
      <c r="C937"/>
      <c r="D937"/>
      <c r="E937"/>
      <c r="F937"/>
      <c r="G937"/>
    </row>
    <row r="938" spans="1:7" x14ac:dyDescent="0.2">
      <c r="A938"/>
      <c r="B938"/>
      <c r="C938"/>
      <c r="D938"/>
      <c r="E938"/>
      <c r="F938"/>
      <c r="G938"/>
    </row>
    <row r="939" spans="1:7" x14ac:dyDescent="0.2">
      <c r="A939"/>
      <c r="B939"/>
      <c r="C939"/>
      <c r="D939"/>
      <c r="E939"/>
      <c r="F939"/>
      <c r="G939"/>
    </row>
    <row r="940" spans="1:7" x14ac:dyDescent="0.2">
      <c r="A940"/>
      <c r="B940"/>
      <c r="C940"/>
      <c r="D940"/>
      <c r="E940"/>
      <c r="F940"/>
      <c r="G940"/>
    </row>
    <row r="941" spans="1:7" x14ac:dyDescent="0.2">
      <c r="A941"/>
      <c r="B941"/>
      <c r="C941"/>
      <c r="D941"/>
      <c r="E941"/>
      <c r="F941"/>
      <c r="G941"/>
    </row>
    <row r="942" spans="1:7" x14ac:dyDescent="0.2">
      <c r="A942"/>
      <c r="B942"/>
      <c r="C942"/>
      <c r="D942"/>
      <c r="E942"/>
      <c r="F942"/>
      <c r="G942"/>
    </row>
    <row r="943" spans="1:7" x14ac:dyDescent="0.2">
      <c r="A943"/>
      <c r="B943"/>
      <c r="C943"/>
      <c r="D943"/>
      <c r="E943"/>
      <c r="F943"/>
      <c r="G943"/>
    </row>
    <row r="944" spans="1:7" x14ac:dyDescent="0.2">
      <c r="A944"/>
      <c r="B944"/>
      <c r="C944"/>
      <c r="D944"/>
      <c r="E944"/>
      <c r="F944"/>
      <c r="G944"/>
    </row>
    <row r="945" spans="1:7" x14ac:dyDescent="0.2">
      <c r="A945"/>
      <c r="B945"/>
      <c r="C945"/>
      <c r="D945"/>
      <c r="E945"/>
      <c r="F945"/>
      <c r="G945"/>
    </row>
    <row r="946" spans="1:7" x14ac:dyDescent="0.2">
      <c r="A946"/>
      <c r="B946"/>
      <c r="C946"/>
      <c r="D946"/>
      <c r="E946"/>
      <c r="F946"/>
      <c r="G946"/>
    </row>
    <row r="947" spans="1:7" x14ac:dyDescent="0.2">
      <c r="A947"/>
      <c r="B947"/>
      <c r="C947"/>
      <c r="D947"/>
      <c r="E947"/>
      <c r="F947"/>
      <c r="G947"/>
    </row>
    <row r="948" spans="1:7" x14ac:dyDescent="0.2">
      <c r="A948"/>
      <c r="B948"/>
      <c r="C948"/>
      <c r="D948"/>
      <c r="E948"/>
      <c r="F948"/>
      <c r="G948"/>
    </row>
    <row r="949" spans="1:7" x14ac:dyDescent="0.2">
      <c r="A949"/>
      <c r="B949"/>
      <c r="C949"/>
      <c r="D949"/>
      <c r="E949"/>
      <c r="F949"/>
      <c r="G949"/>
    </row>
    <row r="950" spans="1:7" x14ac:dyDescent="0.2">
      <c r="A950"/>
      <c r="B950"/>
      <c r="C950"/>
      <c r="D950"/>
      <c r="E950"/>
      <c r="F950"/>
      <c r="G950"/>
    </row>
    <row r="951" spans="1:7" x14ac:dyDescent="0.2">
      <c r="A951"/>
      <c r="B951"/>
      <c r="C951"/>
      <c r="D951"/>
      <c r="E951"/>
      <c r="F951"/>
      <c r="G951"/>
    </row>
    <row r="952" spans="1:7" x14ac:dyDescent="0.2">
      <c r="A952"/>
      <c r="B952"/>
      <c r="C952"/>
      <c r="D952"/>
      <c r="E952"/>
      <c r="F952"/>
      <c r="G952"/>
    </row>
    <row r="953" spans="1:7" x14ac:dyDescent="0.2">
      <c r="A953"/>
      <c r="B953"/>
      <c r="C953"/>
      <c r="D953"/>
      <c r="E953"/>
      <c r="F953"/>
      <c r="G953"/>
    </row>
    <row r="954" spans="1:7" x14ac:dyDescent="0.2">
      <c r="A954"/>
      <c r="B954"/>
      <c r="C954"/>
      <c r="D954"/>
      <c r="E954"/>
      <c r="F954"/>
      <c r="G954"/>
    </row>
    <row r="955" spans="1:7" x14ac:dyDescent="0.2">
      <c r="A955"/>
      <c r="B955"/>
      <c r="C955"/>
      <c r="D955"/>
      <c r="E955"/>
      <c r="F955"/>
      <c r="G955"/>
    </row>
  </sheetData>
  <mergeCells count="2">
    <mergeCell ref="A1:G1"/>
    <mergeCell ref="A2:G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A97BC-EBF0-4751-97BD-64579CBD1F1E}">
  <dimension ref="A1:G452"/>
  <sheetViews>
    <sheetView workbookViewId="0">
      <pane ySplit="11" topLeftCell="A12" activePane="bottomLeft" state="frozen"/>
      <selection pane="bottomLeft" activeCell="A3" sqref="A3:A7"/>
    </sheetView>
  </sheetViews>
  <sheetFormatPr defaultRowHeight="12.75" x14ac:dyDescent="0.2"/>
  <cols>
    <col min="1" max="1" width="36.28515625" bestFit="1" customWidth="1"/>
    <col min="2" max="2" width="34.7109375" bestFit="1" customWidth="1"/>
    <col min="3" max="3" width="33.28515625" bestFit="1" customWidth="1"/>
    <col min="4" max="4" width="19.85546875" style="4" bestFit="1" customWidth="1"/>
    <col min="5" max="5" width="31.42578125" style="4" bestFit="1" customWidth="1"/>
    <col min="6" max="6" width="50.7109375" customWidth="1"/>
  </cols>
  <sheetData>
    <row r="1" spans="1:7" ht="26.25" x14ac:dyDescent="0.4">
      <c r="A1" s="47" t="s">
        <v>0</v>
      </c>
      <c r="B1" s="47"/>
      <c r="C1" s="47"/>
      <c r="D1" s="47"/>
      <c r="E1" s="47"/>
      <c r="F1" s="47"/>
      <c r="G1" s="47"/>
    </row>
    <row r="2" spans="1:7" ht="26.25" x14ac:dyDescent="0.4">
      <c r="A2" s="47" t="s">
        <v>290</v>
      </c>
      <c r="B2" s="47"/>
      <c r="C2" s="47"/>
      <c r="D2" s="47"/>
      <c r="E2" s="47"/>
      <c r="F2" s="47"/>
      <c r="G2" s="47"/>
    </row>
    <row r="3" spans="1:7" ht="15" x14ac:dyDescent="0.25">
      <c r="A3" s="48" t="s">
        <v>5420</v>
      </c>
    </row>
    <row r="4" spans="1:7" ht="15" x14ac:dyDescent="0.25">
      <c r="A4" s="48" t="s">
        <v>5421</v>
      </c>
    </row>
    <row r="5" spans="1:7" ht="15" x14ac:dyDescent="0.25">
      <c r="A5" s="48" t="s">
        <v>5422</v>
      </c>
    </row>
    <row r="6" spans="1:7" ht="15" x14ac:dyDescent="0.25">
      <c r="A6" s="48" t="s">
        <v>5423</v>
      </c>
    </row>
    <row r="7" spans="1:7" ht="15" x14ac:dyDescent="0.25">
      <c r="A7" s="48" t="s">
        <v>5424</v>
      </c>
    </row>
    <row r="9" spans="1:7" hidden="1" x14ac:dyDescent="0.2">
      <c r="A9" s="26" t="s">
        <v>2</v>
      </c>
      <c r="B9" s="27" t="s">
        <v>291</v>
      </c>
    </row>
    <row r="11" spans="1:7" s="1" customFormat="1" x14ac:dyDescent="0.2">
      <c r="A11" s="28" t="s">
        <v>3</v>
      </c>
      <c r="B11" s="29" t="s">
        <v>4</v>
      </c>
      <c r="C11" s="28" t="s">
        <v>5</v>
      </c>
      <c r="D11" s="29" t="s">
        <v>6</v>
      </c>
      <c r="E11" s="29" t="s">
        <v>7</v>
      </c>
      <c r="F11" s="28" t="s">
        <v>8</v>
      </c>
      <c r="G11" s="30" t="s">
        <v>9</v>
      </c>
    </row>
    <row r="12" spans="1:7" x14ac:dyDescent="0.2">
      <c r="A12" s="33" t="s">
        <v>292</v>
      </c>
      <c r="B12" s="34"/>
      <c r="C12" s="34"/>
      <c r="D12" s="34"/>
      <c r="E12" s="34"/>
      <c r="F12" s="34"/>
      <c r="G12" s="35">
        <v>9</v>
      </c>
    </row>
    <row r="13" spans="1:7" x14ac:dyDescent="0.2">
      <c r="A13" s="33" t="s">
        <v>293</v>
      </c>
      <c r="B13" s="34"/>
      <c r="C13" s="34"/>
      <c r="D13" s="34"/>
      <c r="E13" s="34"/>
      <c r="F13" s="34"/>
      <c r="G13" s="35">
        <v>21</v>
      </c>
    </row>
    <row r="14" spans="1:7" x14ac:dyDescent="0.2">
      <c r="A14" s="33" t="s">
        <v>294</v>
      </c>
      <c r="B14" s="34"/>
      <c r="C14" s="34"/>
      <c r="D14" s="34"/>
      <c r="E14" s="34"/>
      <c r="F14" s="34"/>
      <c r="G14" s="35">
        <v>4</v>
      </c>
    </row>
    <row r="15" spans="1:7" x14ac:dyDescent="0.2">
      <c r="A15" s="33" t="s">
        <v>295</v>
      </c>
      <c r="B15" s="34"/>
      <c r="C15" s="34"/>
      <c r="D15" s="34"/>
      <c r="E15" s="34"/>
      <c r="F15" s="34"/>
      <c r="G15" s="35">
        <v>20</v>
      </c>
    </row>
    <row r="16" spans="1:7" x14ac:dyDescent="0.2">
      <c r="A16" s="33" t="s">
        <v>296</v>
      </c>
      <c r="B16" s="34"/>
      <c r="C16" s="34"/>
      <c r="D16" s="34"/>
      <c r="E16" s="34"/>
      <c r="F16" s="34"/>
      <c r="G16" s="35">
        <v>5</v>
      </c>
    </row>
    <row r="17" spans="1:7" ht="76.5" x14ac:dyDescent="0.2">
      <c r="A17" s="33" t="s">
        <v>297</v>
      </c>
      <c r="B17" s="33" t="s">
        <v>297</v>
      </c>
      <c r="C17" s="33" t="s">
        <v>297</v>
      </c>
      <c r="D17" s="33" t="s">
        <v>298</v>
      </c>
      <c r="E17" s="33" t="s">
        <v>299</v>
      </c>
      <c r="F17" s="36" t="s">
        <v>300</v>
      </c>
      <c r="G17" s="35">
        <v>1</v>
      </c>
    </row>
    <row r="18" spans="1:7" ht="38.25" x14ac:dyDescent="0.2">
      <c r="A18" s="37"/>
      <c r="B18" s="37"/>
      <c r="C18" s="37"/>
      <c r="D18" s="33" t="s">
        <v>301</v>
      </c>
      <c r="E18" s="33" t="s">
        <v>302</v>
      </c>
      <c r="F18" s="36" t="s">
        <v>303</v>
      </c>
      <c r="G18" s="35">
        <v>1</v>
      </c>
    </row>
    <row r="19" spans="1:7" ht="25.5" x14ac:dyDescent="0.2">
      <c r="A19" s="37"/>
      <c r="B19" s="37"/>
      <c r="C19" s="37"/>
      <c r="D19" s="33" t="s">
        <v>304</v>
      </c>
      <c r="E19" s="33" t="s">
        <v>305</v>
      </c>
      <c r="F19" s="36" t="s">
        <v>306</v>
      </c>
      <c r="G19" s="35">
        <v>1</v>
      </c>
    </row>
    <row r="20" spans="1:7" ht="25.5" x14ac:dyDescent="0.2">
      <c r="A20" s="37"/>
      <c r="B20" s="37"/>
      <c r="C20" s="37"/>
      <c r="D20" s="33" t="s">
        <v>307</v>
      </c>
      <c r="E20" s="33" t="s">
        <v>308</v>
      </c>
      <c r="F20" s="36" t="s">
        <v>309</v>
      </c>
      <c r="G20" s="35">
        <v>1</v>
      </c>
    </row>
    <row r="21" spans="1:7" ht="25.5" x14ac:dyDescent="0.2">
      <c r="A21" s="37"/>
      <c r="B21" s="37"/>
      <c r="C21" s="37"/>
      <c r="D21" s="33" t="s">
        <v>310</v>
      </c>
      <c r="E21" s="33" t="s">
        <v>311</v>
      </c>
      <c r="F21" s="36" t="s">
        <v>312</v>
      </c>
      <c r="G21" s="35">
        <v>1</v>
      </c>
    </row>
    <row r="22" spans="1:7" ht="25.5" x14ac:dyDescent="0.2">
      <c r="A22" s="37"/>
      <c r="B22" s="37"/>
      <c r="C22" s="37"/>
      <c r="D22" s="33" t="s">
        <v>313</v>
      </c>
      <c r="E22" s="33" t="s">
        <v>314</v>
      </c>
      <c r="F22" s="36" t="s">
        <v>315</v>
      </c>
      <c r="G22" s="35">
        <v>1</v>
      </c>
    </row>
    <row r="23" spans="1:7" ht="25.5" x14ac:dyDescent="0.2">
      <c r="A23" s="37"/>
      <c r="B23" s="37"/>
      <c r="C23" s="37"/>
      <c r="D23" s="33" t="s">
        <v>316</v>
      </c>
      <c r="E23" s="33" t="s">
        <v>317</v>
      </c>
      <c r="F23" s="36" t="s">
        <v>318</v>
      </c>
      <c r="G23" s="35">
        <v>1</v>
      </c>
    </row>
    <row r="24" spans="1:7" ht="25.5" x14ac:dyDescent="0.2">
      <c r="A24" s="37"/>
      <c r="B24" s="37"/>
      <c r="C24" s="37"/>
      <c r="D24" s="33" t="s">
        <v>319</v>
      </c>
      <c r="E24" s="33" t="s">
        <v>320</v>
      </c>
      <c r="F24" s="36" t="s">
        <v>321</v>
      </c>
      <c r="G24" s="35">
        <v>1</v>
      </c>
    </row>
    <row r="25" spans="1:7" x14ac:dyDescent="0.2">
      <c r="A25" s="37"/>
      <c r="B25" s="37"/>
      <c r="C25" s="37"/>
      <c r="D25" s="33" t="s">
        <v>322</v>
      </c>
      <c r="E25" s="33" t="s">
        <v>323</v>
      </c>
      <c r="F25" s="36" t="s">
        <v>324</v>
      </c>
      <c r="G25" s="35">
        <v>1</v>
      </c>
    </row>
    <row r="26" spans="1:7" x14ac:dyDescent="0.2">
      <c r="A26" s="33" t="s">
        <v>325</v>
      </c>
      <c r="B26" s="34"/>
      <c r="C26" s="34"/>
      <c r="D26" s="34"/>
      <c r="E26" s="34"/>
      <c r="F26" s="34"/>
      <c r="G26" s="35">
        <v>44</v>
      </c>
    </row>
    <row r="27" spans="1:7" x14ac:dyDescent="0.2">
      <c r="A27" s="33" t="s">
        <v>326</v>
      </c>
      <c r="B27" s="33" t="s">
        <v>327</v>
      </c>
      <c r="C27" s="33" t="s">
        <v>328</v>
      </c>
      <c r="D27" s="34"/>
      <c r="E27" s="34"/>
      <c r="F27" s="34"/>
      <c r="G27" s="35">
        <v>7</v>
      </c>
    </row>
    <row r="28" spans="1:7" ht="38.25" x14ac:dyDescent="0.2">
      <c r="A28" s="37"/>
      <c r="B28" s="37"/>
      <c r="C28" s="33" t="s">
        <v>329</v>
      </c>
      <c r="D28" s="33" t="s">
        <v>330</v>
      </c>
      <c r="E28" s="33" t="s">
        <v>331</v>
      </c>
      <c r="F28" s="36" t="s">
        <v>332</v>
      </c>
      <c r="G28" s="35">
        <v>1</v>
      </c>
    </row>
    <row r="29" spans="1:7" ht="25.5" x14ac:dyDescent="0.2">
      <c r="A29" s="37"/>
      <c r="B29" s="37"/>
      <c r="C29" s="37"/>
      <c r="D29" s="33" t="s">
        <v>333</v>
      </c>
      <c r="E29" s="33" t="s">
        <v>334</v>
      </c>
      <c r="F29" s="36" t="s">
        <v>335</v>
      </c>
      <c r="G29" s="35">
        <v>1</v>
      </c>
    </row>
    <row r="30" spans="1:7" x14ac:dyDescent="0.2">
      <c r="A30" s="37"/>
      <c r="B30" s="37"/>
      <c r="C30" s="33" t="s">
        <v>336</v>
      </c>
      <c r="D30" s="34"/>
      <c r="E30" s="34"/>
      <c r="F30" s="34"/>
      <c r="G30" s="35">
        <v>45</v>
      </c>
    </row>
    <row r="31" spans="1:7" x14ac:dyDescent="0.2">
      <c r="A31" s="37"/>
      <c r="B31" s="37"/>
      <c r="C31" s="33" t="s">
        <v>337</v>
      </c>
      <c r="D31" s="34"/>
      <c r="E31" s="34"/>
      <c r="F31" s="34"/>
      <c r="G31" s="35">
        <v>3</v>
      </c>
    </row>
    <row r="32" spans="1:7" x14ac:dyDescent="0.2">
      <c r="A32" s="37"/>
      <c r="B32" s="37"/>
      <c r="C32" s="33" t="s">
        <v>338</v>
      </c>
      <c r="D32" s="34"/>
      <c r="E32" s="34"/>
      <c r="F32" s="34"/>
      <c r="G32" s="35">
        <v>1</v>
      </c>
    </row>
    <row r="33" spans="1:7" x14ac:dyDescent="0.2">
      <c r="A33" s="37"/>
      <c r="B33" s="37"/>
      <c r="C33" s="33" t="s">
        <v>339</v>
      </c>
      <c r="D33" s="34"/>
      <c r="E33" s="34"/>
      <c r="F33" s="34"/>
      <c r="G33" s="35">
        <v>1</v>
      </c>
    </row>
    <row r="34" spans="1:7" x14ac:dyDescent="0.2">
      <c r="A34" s="37"/>
      <c r="B34" s="33" t="s">
        <v>340</v>
      </c>
      <c r="C34" s="34"/>
      <c r="D34" s="34"/>
      <c r="E34" s="34"/>
      <c r="F34" s="34"/>
      <c r="G34" s="35">
        <v>8</v>
      </c>
    </row>
    <row r="35" spans="1:7" x14ac:dyDescent="0.2">
      <c r="A35" s="37"/>
      <c r="B35" s="33" t="s">
        <v>341</v>
      </c>
      <c r="C35" s="34"/>
      <c r="D35" s="34"/>
      <c r="E35" s="34"/>
      <c r="F35" s="34"/>
      <c r="G35" s="35">
        <v>107</v>
      </c>
    </row>
    <row r="36" spans="1:7" ht="25.5" x14ac:dyDescent="0.2">
      <c r="A36" s="37"/>
      <c r="B36" s="33" t="s">
        <v>342</v>
      </c>
      <c r="C36" s="33" t="s">
        <v>342</v>
      </c>
      <c r="D36" s="33" t="s">
        <v>343</v>
      </c>
      <c r="E36" s="33" t="s">
        <v>344</v>
      </c>
      <c r="F36" s="36" t="s">
        <v>345</v>
      </c>
      <c r="G36" s="35">
        <v>1</v>
      </c>
    </row>
    <row r="37" spans="1:7" ht="25.5" x14ac:dyDescent="0.2">
      <c r="A37" s="37"/>
      <c r="B37" s="37"/>
      <c r="C37" s="37"/>
      <c r="D37" s="33" t="s">
        <v>346</v>
      </c>
      <c r="E37" s="33" t="s">
        <v>347</v>
      </c>
      <c r="F37" s="36" t="s">
        <v>348</v>
      </c>
      <c r="G37" s="35">
        <v>1</v>
      </c>
    </row>
    <row r="38" spans="1:7" ht="25.5" x14ac:dyDescent="0.2">
      <c r="A38" s="37"/>
      <c r="B38" s="37"/>
      <c r="C38" s="37"/>
      <c r="D38" s="33" t="s">
        <v>349</v>
      </c>
      <c r="E38" s="33" t="s">
        <v>350</v>
      </c>
      <c r="F38" s="36" t="s">
        <v>351</v>
      </c>
      <c r="G38" s="35">
        <v>1</v>
      </c>
    </row>
    <row r="39" spans="1:7" ht="38.25" x14ac:dyDescent="0.2">
      <c r="A39" s="37"/>
      <c r="B39" s="37"/>
      <c r="C39" s="37"/>
      <c r="D39" s="33" t="s">
        <v>352</v>
      </c>
      <c r="E39" s="33" t="s">
        <v>353</v>
      </c>
      <c r="F39" s="36" t="s">
        <v>354</v>
      </c>
      <c r="G39" s="35">
        <v>1</v>
      </c>
    </row>
    <row r="40" spans="1:7" ht="25.5" x14ac:dyDescent="0.2">
      <c r="A40" s="37"/>
      <c r="B40" s="37"/>
      <c r="C40" s="37"/>
      <c r="D40" s="33" t="s">
        <v>355</v>
      </c>
      <c r="E40" s="33" t="s">
        <v>356</v>
      </c>
      <c r="F40" s="36" t="s">
        <v>357</v>
      </c>
      <c r="G40" s="35">
        <v>1</v>
      </c>
    </row>
    <row r="41" spans="1:7" ht="38.25" x14ac:dyDescent="0.2">
      <c r="A41" s="37"/>
      <c r="B41" s="37"/>
      <c r="C41" s="37"/>
      <c r="D41" s="33" t="s">
        <v>358</v>
      </c>
      <c r="E41" s="33" t="s">
        <v>359</v>
      </c>
      <c r="F41" s="36" t="s">
        <v>360</v>
      </c>
      <c r="G41" s="35">
        <v>1</v>
      </c>
    </row>
    <row r="42" spans="1:7" ht="38.25" x14ac:dyDescent="0.2">
      <c r="A42" s="37"/>
      <c r="B42" s="37"/>
      <c r="C42" s="37"/>
      <c r="D42" s="33" t="s">
        <v>361</v>
      </c>
      <c r="E42" s="33" t="s">
        <v>362</v>
      </c>
      <c r="F42" s="36" t="s">
        <v>363</v>
      </c>
      <c r="G42" s="35">
        <v>1</v>
      </c>
    </row>
    <row r="43" spans="1:7" x14ac:dyDescent="0.2">
      <c r="A43" s="37"/>
      <c r="B43" s="37"/>
      <c r="C43" s="37"/>
      <c r="D43" s="33" t="s">
        <v>364</v>
      </c>
      <c r="E43" s="33" t="s">
        <v>365</v>
      </c>
      <c r="F43" s="36" t="s">
        <v>366</v>
      </c>
      <c r="G43" s="35">
        <v>1</v>
      </c>
    </row>
    <row r="44" spans="1:7" ht="25.5" x14ac:dyDescent="0.2">
      <c r="A44" s="37"/>
      <c r="B44" s="37"/>
      <c r="C44" s="37"/>
      <c r="D44" s="33" t="s">
        <v>367</v>
      </c>
      <c r="E44" s="33" t="s">
        <v>368</v>
      </c>
      <c r="F44" s="36" t="s">
        <v>369</v>
      </c>
      <c r="G44" s="35">
        <v>1</v>
      </c>
    </row>
    <row r="45" spans="1:7" ht="38.25" x14ac:dyDescent="0.2">
      <c r="A45" s="37"/>
      <c r="B45" s="37"/>
      <c r="C45" s="37"/>
      <c r="D45" s="33" t="s">
        <v>370</v>
      </c>
      <c r="E45" s="33" t="s">
        <v>371</v>
      </c>
      <c r="F45" s="36" t="s">
        <v>372</v>
      </c>
      <c r="G45" s="35">
        <v>1</v>
      </c>
    </row>
    <row r="46" spans="1:7" ht="25.5" x14ac:dyDescent="0.2">
      <c r="A46" s="37"/>
      <c r="B46" s="37"/>
      <c r="C46" s="37"/>
      <c r="D46" s="33" t="s">
        <v>373</v>
      </c>
      <c r="E46" s="33" t="s">
        <v>374</v>
      </c>
      <c r="F46" s="36" t="s">
        <v>375</v>
      </c>
      <c r="G46" s="35">
        <v>1</v>
      </c>
    </row>
    <row r="47" spans="1:7" ht="25.5" x14ac:dyDescent="0.2">
      <c r="A47" s="37"/>
      <c r="B47" s="37"/>
      <c r="C47" s="37"/>
      <c r="D47" s="33" t="s">
        <v>376</v>
      </c>
      <c r="E47" s="33" t="s">
        <v>377</v>
      </c>
      <c r="F47" s="36" t="s">
        <v>378</v>
      </c>
      <c r="G47" s="35">
        <v>1</v>
      </c>
    </row>
    <row r="48" spans="1:7" ht="25.5" x14ac:dyDescent="0.2">
      <c r="A48" s="37"/>
      <c r="B48" s="37"/>
      <c r="C48" s="37"/>
      <c r="D48" s="33" t="s">
        <v>379</v>
      </c>
      <c r="E48" s="33" t="s">
        <v>380</v>
      </c>
      <c r="F48" s="36" t="s">
        <v>375</v>
      </c>
      <c r="G48" s="35">
        <v>1</v>
      </c>
    </row>
    <row r="49" spans="1:7" ht="25.5" x14ac:dyDescent="0.2">
      <c r="A49" s="37"/>
      <c r="B49" s="37"/>
      <c r="C49" s="37"/>
      <c r="D49" s="33" t="s">
        <v>381</v>
      </c>
      <c r="E49" s="33" t="s">
        <v>382</v>
      </c>
      <c r="F49" s="36" t="s">
        <v>375</v>
      </c>
      <c r="G49" s="35">
        <v>1</v>
      </c>
    </row>
    <row r="50" spans="1:7" ht="25.5" x14ac:dyDescent="0.2">
      <c r="A50" s="37"/>
      <c r="B50" s="37"/>
      <c r="C50" s="37"/>
      <c r="D50" s="33" t="s">
        <v>383</v>
      </c>
      <c r="E50" s="33" t="s">
        <v>384</v>
      </c>
      <c r="F50" s="36" t="s">
        <v>375</v>
      </c>
      <c r="G50" s="35">
        <v>1</v>
      </c>
    </row>
    <row r="51" spans="1:7" ht="25.5" x14ac:dyDescent="0.2">
      <c r="A51" s="37"/>
      <c r="B51" s="37"/>
      <c r="C51" s="37"/>
      <c r="D51" s="33" t="s">
        <v>385</v>
      </c>
      <c r="E51" s="33" t="s">
        <v>386</v>
      </c>
      <c r="F51" s="36" t="s">
        <v>375</v>
      </c>
      <c r="G51" s="35">
        <v>1</v>
      </c>
    </row>
    <row r="52" spans="1:7" ht="25.5" x14ac:dyDescent="0.2">
      <c r="A52" s="37"/>
      <c r="B52" s="37"/>
      <c r="C52" s="37"/>
      <c r="D52" s="33" t="s">
        <v>387</v>
      </c>
      <c r="E52" s="33" t="s">
        <v>388</v>
      </c>
      <c r="F52" s="36" t="s">
        <v>375</v>
      </c>
      <c r="G52" s="35">
        <v>1</v>
      </c>
    </row>
    <row r="53" spans="1:7" ht="25.5" x14ac:dyDescent="0.2">
      <c r="A53" s="37"/>
      <c r="B53" s="37"/>
      <c r="C53" s="37"/>
      <c r="D53" s="33" t="s">
        <v>389</v>
      </c>
      <c r="E53" s="33" t="s">
        <v>390</v>
      </c>
      <c r="F53" s="36" t="s">
        <v>375</v>
      </c>
      <c r="G53" s="35">
        <v>1</v>
      </c>
    </row>
    <row r="54" spans="1:7" ht="25.5" x14ac:dyDescent="0.2">
      <c r="A54" s="37"/>
      <c r="B54" s="37"/>
      <c r="C54" s="37"/>
      <c r="D54" s="33" t="s">
        <v>391</v>
      </c>
      <c r="E54" s="33" t="s">
        <v>392</v>
      </c>
      <c r="F54" s="36" t="s">
        <v>393</v>
      </c>
      <c r="G54" s="35">
        <v>1</v>
      </c>
    </row>
    <row r="55" spans="1:7" ht="25.5" x14ac:dyDescent="0.2">
      <c r="A55" s="37"/>
      <c r="B55" s="37"/>
      <c r="C55" s="37"/>
      <c r="D55" s="33" t="s">
        <v>394</v>
      </c>
      <c r="E55" s="33" t="s">
        <v>395</v>
      </c>
      <c r="F55" s="36" t="s">
        <v>375</v>
      </c>
      <c r="G55" s="35">
        <v>1</v>
      </c>
    </row>
    <row r="56" spans="1:7" x14ac:dyDescent="0.2">
      <c r="A56" s="37"/>
      <c r="B56" s="37"/>
      <c r="C56" s="37"/>
      <c r="D56" s="33" t="s">
        <v>396</v>
      </c>
      <c r="E56" s="33" t="s">
        <v>397</v>
      </c>
      <c r="F56" s="36" t="s">
        <v>398</v>
      </c>
      <c r="G56" s="35">
        <v>1</v>
      </c>
    </row>
    <row r="57" spans="1:7" ht="38.25" x14ac:dyDescent="0.2">
      <c r="A57" s="37"/>
      <c r="B57" s="37"/>
      <c r="C57" s="37"/>
      <c r="D57" s="33" t="s">
        <v>399</v>
      </c>
      <c r="E57" s="33" t="s">
        <v>400</v>
      </c>
      <c r="F57" s="36" t="s">
        <v>401</v>
      </c>
      <c r="G57" s="35">
        <v>1</v>
      </c>
    </row>
    <row r="58" spans="1:7" ht="25.5" x14ac:dyDescent="0.2">
      <c r="A58" s="37"/>
      <c r="B58" s="37"/>
      <c r="C58" s="37"/>
      <c r="D58" s="33" t="s">
        <v>402</v>
      </c>
      <c r="E58" s="33" t="s">
        <v>403</v>
      </c>
      <c r="F58" s="36" t="s">
        <v>404</v>
      </c>
      <c r="G58" s="35">
        <v>1</v>
      </c>
    </row>
    <row r="59" spans="1:7" ht="25.5" x14ac:dyDescent="0.2">
      <c r="A59" s="37"/>
      <c r="B59" s="37"/>
      <c r="C59" s="37"/>
      <c r="D59" s="33" t="s">
        <v>405</v>
      </c>
      <c r="E59" s="33" t="s">
        <v>406</v>
      </c>
      <c r="F59" s="36" t="s">
        <v>407</v>
      </c>
      <c r="G59" s="35">
        <v>1</v>
      </c>
    </row>
    <row r="60" spans="1:7" ht="25.5" x14ac:dyDescent="0.2">
      <c r="A60" s="37"/>
      <c r="B60" s="37"/>
      <c r="C60" s="37"/>
      <c r="D60" s="33" t="s">
        <v>408</v>
      </c>
      <c r="E60" s="33" t="s">
        <v>409</v>
      </c>
      <c r="F60" s="36" t="s">
        <v>410</v>
      </c>
      <c r="G60" s="35">
        <v>1</v>
      </c>
    </row>
    <row r="61" spans="1:7" ht="25.5" x14ac:dyDescent="0.2">
      <c r="A61" s="37"/>
      <c r="B61" s="37"/>
      <c r="C61" s="37"/>
      <c r="D61" s="33" t="s">
        <v>411</v>
      </c>
      <c r="E61" s="33" t="s">
        <v>412</v>
      </c>
      <c r="F61" s="36" t="s">
        <v>413</v>
      </c>
      <c r="G61" s="35">
        <v>1</v>
      </c>
    </row>
    <row r="62" spans="1:7" ht="25.5" x14ac:dyDescent="0.2">
      <c r="A62" s="37"/>
      <c r="B62" s="37"/>
      <c r="C62" s="37"/>
      <c r="D62" s="33" t="s">
        <v>414</v>
      </c>
      <c r="E62" s="33" t="s">
        <v>415</v>
      </c>
      <c r="F62" s="36" t="s">
        <v>416</v>
      </c>
      <c r="G62" s="35">
        <v>1</v>
      </c>
    </row>
    <row r="63" spans="1:7" ht="25.5" x14ac:dyDescent="0.2">
      <c r="A63" s="37"/>
      <c r="B63" s="37"/>
      <c r="C63" s="37"/>
      <c r="D63" s="33" t="s">
        <v>417</v>
      </c>
      <c r="E63" s="33" t="s">
        <v>418</v>
      </c>
      <c r="F63" s="36" t="s">
        <v>419</v>
      </c>
      <c r="G63" s="35">
        <v>1</v>
      </c>
    </row>
    <row r="64" spans="1:7" ht="25.5" x14ac:dyDescent="0.2">
      <c r="A64" s="37"/>
      <c r="B64" s="37"/>
      <c r="C64" s="37"/>
      <c r="D64" s="33" t="s">
        <v>420</v>
      </c>
      <c r="E64" s="33" t="s">
        <v>421</v>
      </c>
      <c r="F64" s="36" t="s">
        <v>422</v>
      </c>
      <c r="G64" s="35">
        <v>1</v>
      </c>
    </row>
    <row r="65" spans="1:7" ht="25.5" x14ac:dyDescent="0.2">
      <c r="A65" s="37"/>
      <c r="B65" s="37"/>
      <c r="C65" s="37"/>
      <c r="D65" s="33" t="s">
        <v>423</v>
      </c>
      <c r="E65" s="33" t="s">
        <v>424</v>
      </c>
      <c r="F65" s="36" t="s">
        <v>425</v>
      </c>
      <c r="G65" s="35">
        <v>1</v>
      </c>
    </row>
    <row r="66" spans="1:7" ht="25.5" x14ac:dyDescent="0.2">
      <c r="A66" s="37"/>
      <c r="B66" s="37"/>
      <c r="C66" s="37"/>
      <c r="D66" s="33" t="s">
        <v>426</v>
      </c>
      <c r="E66" s="33" t="s">
        <v>427</v>
      </c>
      <c r="F66" s="36" t="s">
        <v>428</v>
      </c>
      <c r="G66" s="35">
        <v>1</v>
      </c>
    </row>
    <row r="67" spans="1:7" ht="38.25" x14ac:dyDescent="0.2">
      <c r="A67" s="37"/>
      <c r="B67" s="37"/>
      <c r="C67" s="37"/>
      <c r="D67" s="33" t="s">
        <v>429</v>
      </c>
      <c r="E67" s="33" t="s">
        <v>430</v>
      </c>
      <c r="F67" s="36" t="s">
        <v>431</v>
      </c>
      <c r="G67" s="35">
        <v>1</v>
      </c>
    </row>
    <row r="68" spans="1:7" ht="25.5" x14ac:dyDescent="0.2">
      <c r="A68" s="37"/>
      <c r="B68" s="37"/>
      <c r="C68" s="37"/>
      <c r="D68" s="33" t="s">
        <v>432</v>
      </c>
      <c r="E68" s="33" t="s">
        <v>433</v>
      </c>
      <c r="F68" s="36" t="s">
        <v>434</v>
      </c>
      <c r="G68" s="35">
        <v>1</v>
      </c>
    </row>
    <row r="69" spans="1:7" ht="25.5" x14ac:dyDescent="0.2">
      <c r="A69" s="37"/>
      <c r="B69" s="37"/>
      <c r="C69" s="37"/>
      <c r="D69" s="33" t="s">
        <v>435</v>
      </c>
      <c r="E69" s="33" t="s">
        <v>436</v>
      </c>
      <c r="F69" s="36" t="s">
        <v>437</v>
      </c>
      <c r="G69" s="35">
        <v>1</v>
      </c>
    </row>
    <row r="70" spans="1:7" ht="51" x14ac:dyDescent="0.2">
      <c r="A70" s="37"/>
      <c r="B70" s="37"/>
      <c r="C70" s="37"/>
      <c r="D70" s="33" t="s">
        <v>438</v>
      </c>
      <c r="E70" s="33" t="s">
        <v>439</v>
      </c>
      <c r="F70" s="36" t="s">
        <v>440</v>
      </c>
      <c r="G70" s="35">
        <v>1</v>
      </c>
    </row>
    <row r="71" spans="1:7" ht="25.5" x14ac:dyDescent="0.2">
      <c r="A71" s="37"/>
      <c r="B71" s="37"/>
      <c r="C71" s="37"/>
      <c r="D71" s="33" t="s">
        <v>441</v>
      </c>
      <c r="E71" s="33" t="s">
        <v>442</v>
      </c>
      <c r="F71" s="36" t="s">
        <v>443</v>
      </c>
      <c r="G71" s="35">
        <v>1</v>
      </c>
    </row>
    <row r="72" spans="1:7" x14ac:dyDescent="0.2">
      <c r="A72" s="37"/>
      <c r="B72" s="37"/>
      <c r="C72" s="37"/>
      <c r="D72" s="33" t="s">
        <v>444</v>
      </c>
      <c r="E72" s="33" t="s">
        <v>445</v>
      </c>
      <c r="F72" s="36" t="s">
        <v>446</v>
      </c>
      <c r="G72" s="35">
        <v>1</v>
      </c>
    </row>
    <row r="73" spans="1:7" ht="25.5" x14ac:dyDescent="0.2">
      <c r="A73" s="37"/>
      <c r="B73" s="37"/>
      <c r="C73" s="37"/>
      <c r="D73" s="33" t="s">
        <v>447</v>
      </c>
      <c r="E73" s="33" t="s">
        <v>448</v>
      </c>
      <c r="F73" s="36" t="s">
        <v>449</v>
      </c>
      <c r="G73" s="35">
        <v>1</v>
      </c>
    </row>
    <row r="74" spans="1:7" ht="38.25" x14ac:dyDescent="0.2">
      <c r="A74" s="37"/>
      <c r="B74" s="37"/>
      <c r="C74" s="37"/>
      <c r="D74" s="33" t="s">
        <v>450</v>
      </c>
      <c r="E74" s="33" t="s">
        <v>451</v>
      </c>
      <c r="F74" s="36" t="s">
        <v>452</v>
      </c>
      <c r="G74" s="35">
        <v>1</v>
      </c>
    </row>
    <row r="75" spans="1:7" ht="25.5" x14ac:dyDescent="0.2">
      <c r="A75" s="37"/>
      <c r="B75" s="37"/>
      <c r="C75" s="37"/>
      <c r="D75" s="33" t="s">
        <v>453</v>
      </c>
      <c r="E75" s="33" t="s">
        <v>454</v>
      </c>
      <c r="F75" s="36" t="s">
        <v>455</v>
      </c>
      <c r="G75" s="35">
        <v>1</v>
      </c>
    </row>
    <row r="76" spans="1:7" ht="25.5" x14ac:dyDescent="0.2">
      <c r="A76" s="37"/>
      <c r="B76" s="37"/>
      <c r="C76" s="37"/>
      <c r="D76" s="33" t="s">
        <v>456</v>
      </c>
      <c r="E76" s="33" t="s">
        <v>457</v>
      </c>
      <c r="F76" s="36" t="s">
        <v>458</v>
      </c>
      <c r="G76" s="35">
        <v>1</v>
      </c>
    </row>
    <row r="77" spans="1:7" ht="25.5" x14ac:dyDescent="0.2">
      <c r="A77" s="37"/>
      <c r="B77" s="37"/>
      <c r="C77" s="37"/>
      <c r="D77" s="33" t="s">
        <v>459</v>
      </c>
      <c r="E77" s="33" t="s">
        <v>460</v>
      </c>
      <c r="F77" s="36" t="s">
        <v>461</v>
      </c>
      <c r="G77" s="35">
        <v>1</v>
      </c>
    </row>
    <row r="78" spans="1:7" ht="51" x14ac:dyDescent="0.2">
      <c r="A78" s="37"/>
      <c r="B78" s="37"/>
      <c r="C78" s="37"/>
      <c r="D78" s="33" t="s">
        <v>462</v>
      </c>
      <c r="E78" s="33" t="s">
        <v>463</v>
      </c>
      <c r="F78" s="36" t="s">
        <v>464</v>
      </c>
      <c r="G78" s="35">
        <v>1</v>
      </c>
    </row>
    <row r="79" spans="1:7" ht="51" x14ac:dyDescent="0.2">
      <c r="A79" s="37"/>
      <c r="B79" s="37"/>
      <c r="C79" s="37"/>
      <c r="D79" s="33" t="s">
        <v>465</v>
      </c>
      <c r="E79" s="33" t="s">
        <v>466</v>
      </c>
      <c r="F79" s="36" t="s">
        <v>467</v>
      </c>
      <c r="G79" s="35">
        <v>1</v>
      </c>
    </row>
    <row r="80" spans="1:7" ht="25.5" x14ac:dyDescent="0.2">
      <c r="A80" s="37"/>
      <c r="B80" s="37"/>
      <c r="C80" s="37"/>
      <c r="D80" s="33" t="s">
        <v>468</v>
      </c>
      <c r="E80" s="33" t="s">
        <v>469</v>
      </c>
      <c r="F80" s="36" t="s">
        <v>470</v>
      </c>
      <c r="G80" s="35">
        <v>1</v>
      </c>
    </row>
    <row r="81" spans="1:7" x14ac:dyDescent="0.2">
      <c r="A81" s="37"/>
      <c r="B81" s="37"/>
      <c r="C81" s="37"/>
      <c r="D81" s="33" t="s">
        <v>471</v>
      </c>
      <c r="E81" s="33" t="s">
        <v>472</v>
      </c>
      <c r="F81" s="36" t="s">
        <v>473</v>
      </c>
      <c r="G81" s="35">
        <v>1</v>
      </c>
    </row>
    <row r="82" spans="1:7" ht="25.5" x14ac:dyDescent="0.2">
      <c r="A82" s="37"/>
      <c r="B82" s="37"/>
      <c r="C82" s="37"/>
      <c r="D82" s="33" t="s">
        <v>474</v>
      </c>
      <c r="E82" s="33" t="s">
        <v>475</v>
      </c>
      <c r="F82" s="36" t="s">
        <v>476</v>
      </c>
      <c r="G82" s="35">
        <v>1</v>
      </c>
    </row>
    <row r="83" spans="1:7" x14ac:dyDescent="0.2">
      <c r="A83" s="37"/>
      <c r="B83" s="37"/>
      <c r="C83" s="37"/>
      <c r="D83" s="33" t="s">
        <v>477</v>
      </c>
      <c r="E83" s="33" t="s">
        <v>478</v>
      </c>
      <c r="F83" s="36" t="s">
        <v>479</v>
      </c>
      <c r="G83" s="35">
        <v>1</v>
      </c>
    </row>
    <row r="84" spans="1:7" ht="51" x14ac:dyDescent="0.2">
      <c r="A84" s="37"/>
      <c r="B84" s="37"/>
      <c r="C84" s="37"/>
      <c r="D84" s="33" t="s">
        <v>480</v>
      </c>
      <c r="E84" s="33" t="s">
        <v>481</v>
      </c>
      <c r="F84" s="36" t="s">
        <v>482</v>
      </c>
      <c r="G84" s="35">
        <v>1</v>
      </c>
    </row>
    <row r="85" spans="1:7" ht="25.5" x14ac:dyDescent="0.2">
      <c r="A85" s="37"/>
      <c r="B85" s="37"/>
      <c r="C85" s="37"/>
      <c r="D85" s="33" t="s">
        <v>483</v>
      </c>
      <c r="E85" s="33" t="s">
        <v>484</v>
      </c>
      <c r="F85" s="36" t="s">
        <v>485</v>
      </c>
      <c r="G85" s="35">
        <v>1</v>
      </c>
    </row>
    <row r="86" spans="1:7" ht="63.75" x14ac:dyDescent="0.2">
      <c r="A86" s="37"/>
      <c r="B86" s="37"/>
      <c r="C86" s="37"/>
      <c r="D86" s="33" t="s">
        <v>486</v>
      </c>
      <c r="E86" s="33" t="s">
        <v>487</v>
      </c>
      <c r="F86" s="36" t="s">
        <v>488</v>
      </c>
      <c r="G86" s="35">
        <v>1</v>
      </c>
    </row>
    <row r="87" spans="1:7" ht="25.5" x14ac:dyDescent="0.2">
      <c r="A87" s="37"/>
      <c r="B87" s="37"/>
      <c r="C87" s="37"/>
      <c r="D87" s="33" t="s">
        <v>489</v>
      </c>
      <c r="E87" s="33" t="s">
        <v>490</v>
      </c>
      <c r="F87" s="36" t="s">
        <v>491</v>
      </c>
      <c r="G87" s="35">
        <v>1</v>
      </c>
    </row>
    <row r="88" spans="1:7" ht="25.5" x14ac:dyDescent="0.2">
      <c r="A88" s="37"/>
      <c r="B88" s="37"/>
      <c r="C88" s="37"/>
      <c r="D88" s="33" t="s">
        <v>492</v>
      </c>
      <c r="E88" s="33" t="s">
        <v>493</v>
      </c>
      <c r="F88" s="36" t="s">
        <v>494</v>
      </c>
      <c r="G88" s="35">
        <v>1</v>
      </c>
    </row>
    <row r="89" spans="1:7" ht="25.5" x14ac:dyDescent="0.2">
      <c r="A89" s="37"/>
      <c r="B89" s="37"/>
      <c r="C89" s="37"/>
      <c r="D89" s="33" t="s">
        <v>495</v>
      </c>
      <c r="E89" s="33" t="s">
        <v>496</v>
      </c>
      <c r="F89" s="36" t="s">
        <v>497</v>
      </c>
      <c r="G89" s="35">
        <v>1</v>
      </c>
    </row>
    <row r="90" spans="1:7" ht="25.5" x14ac:dyDescent="0.2">
      <c r="A90" s="37"/>
      <c r="B90" s="37"/>
      <c r="C90" s="37"/>
      <c r="D90" s="33" t="s">
        <v>498</v>
      </c>
      <c r="E90" s="33" t="s">
        <v>499</v>
      </c>
      <c r="F90" s="36" t="s">
        <v>500</v>
      </c>
      <c r="G90" s="35">
        <v>1</v>
      </c>
    </row>
    <row r="91" spans="1:7" ht="25.5" x14ac:dyDescent="0.2">
      <c r="A91" s="37"/>
      <c r="B91" s="37"/>
      <c r="C91" s="37"/>
      <c r="D91" s="33" t="s">
        <v>501</v>
      </c>
      <c r="E91" s="33" t="s">
        <v>502</v>
      </c>
      <c r="F91" s="36" t="s">
        <v>503</v>
      </c>
      <c r="G91" s="35">
        <v>1</v>
      </c>
    </row>
    <row r="92" spans="1:7" ht="25.5" x14ac:dyDescent="0.2">
      <c r="A92" s="37"/>
      <c r="B92" s="37"/>
      <c r="C92" s="37"/>
      <c r="D92" s="33" t="s">
        <v>504</v>
      </c>
      <c r="E92" s="33" t="s">
        <v>505</v>
      </c>
      <c r="F92" s="36" t="s">
        <v>506</v>
      </c>
      <c r="G92" s="35">
        <v>1</v>
      </c>
    </row>
    <row r="93" spans="1:7" ht="38.25" x14ac:dyDescent="0.2">
      <c r="A93" s="37"/>
      <c r="B93" s="37"/>
      <c r="C93" s="37"/>
      <c r="D93" s="33" t="s">
        <v>507</v>
      </c>
      <c r="E93" s="33" t="s">
        <v>508</v>
      </c>
      <c r="F93" s="36" t="s">
        <v>509</v>
      </c>
      <c r="G93" s="35">
        <v>1</v>
      </c>
    </row>
    <row r="94" spans="1:7" x14ac:dyDescent="0.2">
      <c r="A94" s="37"/>
      <c r="B94" s="37"/>
      <c r="C94" s="37"/>
      <c r="D94" s="33" t="s">
        <v>510</v>
      </c>
      <c r="E94" s="33" t="s">
        <v>511</v>
      </c>
      <c r="F94" s="36" t="s">
        <v>366</v>
      </c>
      <c r="G94" s="35">
        <v>1</v>
      </c>
    </row>
    <row r="95" spans="1:7" ht="38.25" x14ac:dyDescent="0.2">
      <c r="A95" s="37"/>
      <c r="B95" s="37"/>
      <c r="C95" s="37"/>
      <c r="D95" s="33" t="s">
        <v>512</v>
      </c>
      <c r="E95" s="33" t="s">
        <v>513</v>
      </c>
      <c r="F95" s="36" t="s">
        <v>514</v>
      </c>
      <c r="G95" s="35">
        <v>1</v>
      </c>
    </row>
    <row r="96" spans="1:7" ht="25.5" x14ac:dyDescent="0.2">
      <c r="A96" s="37"/>
      <c r="B96" s="37"/>
      <c r="C96" s="37"/>
      <c r="D96" s="33" t="s">
        <v>515</v>
      </c>
      <c r="E96" s="33" t="s">
        <v>516</v>
      </c>
      <c r="F96" s="36" t="s">
        <v>517</v>
      </c>
      <c r="G96" s="35">
        <v>1</v>
      </c>
    </row>
    <row r="97" spans="1:7" ht="25.5" x14ac:dyDescent="0.2">
      <c r="A97" s="37"/>
      <c r="B97" s="37"/>
      <c r="C97" s="37"/>
      <c r="D97" s="33" t="s">
        <v>518</v>
      </c>
      <c r="E97" s="33" t="s">
        <v>519</v>
      </c>
      <c r="F97" s="36" t="s">
        <v>520</v>
      </c>
      <c r="G97" s="35">
        <v>1</v>
      </c>
    </row>
    <row r="98" spans="1:7" ht="38.25" x14ac:dyDescent="0.2">
      <c r="A98" s="37"/>
      <c r="B98" s="37"/>
      <c r="C98" s="37"/>
      <c r="D98" s="33" t="s">
        <v>521</v>
      </c>
      <c r="E98" s="33" t="s">
        <v>522</v>
      </c>
      <c r="F98" s="36" t="s">
        <v>523</v>
      </c>
      <c r="G98" s="35">
        <v>1</v>
      </c>
    </row>
    <row r="99" spans="1:7" ht="25.5" x14ac:dyDescent="0.2">
      <c r="A99" s="37"/>
      <c r="B99" s="37"/>
      <c r="C99" s="37"/>
      <c r="D99" s="33" t="s">
        <v>524</v>
      </c>
      <c r="E99" s="33" t="s">
        <v>525</v>
      </c>
      <c r="F99" s="36" t="s">
        <v>526</v>
      </c>
      <c r="G99" s="35">
        <v>1</v>
      </c>
    </row>
    <row r="100" spans="1:7" ht="51" x14ac:dyDescent="0.2">
      <c r="A100" s="37"/>
      <c r="B100" s="37"/>
      <c r="C100" s="37"/>
      <c r="D100" s="33" t="s">
        <v>527</v>
      </c>
      <c r="E100" s="33" t="s">
        <v>528</v>
      </c>
      <c r="F100" s="36" t="s">
        <v>529</v>
      </c>
      <c r="G100" s="35">
        <v>1</v>
      </c>
    </row>
    <row r="101" spans="1:7" ht="25.5" x14ac:dyDescent="0.2">
      <c r="A101" s="37"/>
      <c r="B101" s="37"/>
      <c r="C101" s="37"/>
      <c r="D101" s="33" t="s">
        <v>530</v>
      </c>
      <c r="E101" s="33" t="s">
        <v>531</v>
      </c>
      <c r="F101" s="36" t="s">
        <v>532</v>
      </c>
      <c r="G101" s="35">
        <v>1</v>
      </c>
    </row>
    <row r="102" spans="1:7" ht="25.5" x14ac:dyDescent="0.2">
      <c r="A102" s="37"/>
      <c r="B102" s="37"/>
      <c r="C102" s="37"/>
      <c r="D102" s="33" t="s">
        <v>533</v>
      </c>
      <c r="E102" s="33" t="s">
        <v>534</v>
      </c>
      <c r="F102" s="36" t="s">
        <v>535</v>
      </c>
      <c r="G102" s="35">
        <v>1</v>
      </c>
    </row>
    <row r="103" spans="1:7" ht="25.5" x14ac:dyDescent="0.2">
      <c r="A103" s="37"/>
      <c r="B103" s="37"/>
      <c r="C103" s="37"/>
      <c r="D103" s="33" t="s">
        <v>536</v>
      </c>
      <c r="E103" s="33" t="s">
        <v>537</v>
      </c>
      <c r="F103" s="36" t="s">
        <v>538</v>
      </c>
      <c r="G103" s="35">
        <v>1</v>
      </c>
    </row>
    <row r="104" spans="1:7" ht="25.5" x14ac:dyDescent="0.2">
      <c r="A104" s="37"/>
      <c r="B104" s="37"/>
      <c r="C104" s="37"/>
      <c r="D104" s="33" t="s">
        <v>539</v>
      </c>
      <c r="E104" s="33" t="s">
        <v>540</v>
      </c>
      <c r="F104" s="36" t="s">
        <v>541</v>
      </c>
      <c r="G104" s="35">
        <v>1</v>
      </c>
    </row>
    <row r="105" spans="1:7" ht="38.25" x14ac:dyDescent="0.2">
      <c r="A105" s="37"/>
      <c r="B105" s="37"/>
      <c r="C105" s="37"/>
      <c r="D105" s="33" t="s">
        <v>542</v>
      </c>
      <c r="E105" s="33" t="s">
        <v>543</v>
      </c>
      <c r="F105" s="36" t="s">
        <v>544</v>
      </c>
      <c r="G105" s="35">
        <v>1</v>
      </c>
    </row>
    <row r="106" spans="1:7" ht="25.5" x14ac:dyDescent="0.2">
      <c r="A106" s="37"/>
      <c r="B106" s="37"/>
      <c r="C106" s="37"/>
      <c r="D106" s="33" t="s">
        <v>545</v>
      </c>
      <c r="E106" s="33" t="s">
        <v>546</v>
      </c>
      <c r="F106" s="36" t="s">
        <v>547</v>
      </c>
      <c r="G106" s="35">
        <v>1</v>
      </c>
    </row>
    <row r="107" spans="1:7" ht="25.5" x14ac:dyDescent="0.2">
      <c r="A107" s="37"/>
      <c r="B107" s="37"/>
      <c r="C107" s="37"/>
      <c r="D107" s="33" t="s">
        <v>548</v>
      </c>
      <c r="E107" s="33" t="s">
        <v>549</v>
      </c>
      <c r="F107" s="36" t="s">
        <v>550</v>
      </c>
      <c r="G107" s="35">
        <v>1</v>
      </c>
    </row>
    <row r="108" spans="1:7" ht="25.5" x14ac:dyDescent="0.2">
      <c r="A108" s="37"/>
      <c r="B108" s="37"/>
      <c r="C108" s="37"/>
      <c r="D108" s="33" t="s">
        <v>551</v>
      </c>
      <c r="E108" s="33" t="s">
        <v>552</v>
      </c>
      <c r="F108" s="36" t="s">
        <v>553</v>
      </c>
      <c r="G108" s="35">
        <v>1</v>
      </c>
    </row>
    <row r="109" spans="1:7" ht="38.25" x14ac:dyDescent="0.2">
      <c r="A109" s="37"/>
      <c r="B109" s="37"/>
      <c r="C109" s="37"/>
      <c r="D109" s="33" t="s">
        <v>554</v>
      </c>
      <c r="E109" s="33" t="s">
        <v>555</v>
      </c>
      <c r="F109" s="36" t="s">
        <v>556</v>
      </c>
      <c r="G109" s="35">
        <v>1</v>
      </c>
    </row>
    <row r="110" spans="1:7" ht="25.5" x14ac:dyDescent="0.2">
      <c r="A110" s="37"/>
      <c r="B110" s="37"/>
      <c r="C110" s="37"/>
      <c r="D110" s="33" t="s">
        <v>557</v>
      </c>
      <c r="E110" s="33" t="s">
        <v>558</v>
      </c>
      <c r="F110" s="36" t="s">
        <v>559</v>
      </c>
      <c r="G110" s="35">
        <v>1</v>
      </c>
    </row>
    <row r="111" spans="1:7" ht="25.5" x14ac:dyDescent="0.2">
      <c r="A111" s="37"/>
      <c r="B111" s="37"/>
      <c r="C111" s="37"/>
      <c r="D111" s="33" t="s">
        <v>560</v>
      </c>
      <c r="E111" s="33" t="s">
        <v>561</v>
      </c>
      <c r="F111" s="36" t="s">
        <v>562</v>
      </c>
      <c r="G111" s="35">
        <v>1</v>
      </c>
    </row>
    <row r="112" spans="1:7" ht="25.5" x14ac:dyDescent="0.2">
      <c r="A112" s="37"/>
      <c r="B112" s="37"/>
      <c r="C112" s="37"/>
      <c r="D112" s="33" t="s">
        <v>563</v>
      </c>
      <c r="E112" s="33" t="s">
        <v>564</v>
      </c>
      <c r="F112" s="36" t="s">
        <v>565</v>
      </c>
      <c r="G112" s="35">
        <v>1</v>
      </c>
    </row>
    <row r="113" spans="1:7" ht="38.25" x14ac:dyDescent="0.2">
      <c r="A113" s="37"/>
      <c r="B113" s="37"/>
      <c r="C113" s="37"/>
      <c r="D113" s="33" t="s">
        <v>566</v>
      </c>
      <c r="E113" s="33" t="s">
        <v>567</v>
      </c>
      <c r="F113" s="36" t="s">
        <v>568</v>
      </c>
      <c r="G113" s="35">
        <v>1</v>
      </c>
    </row>
    <row r="114" spans="1:7" x14ac:dyDescent="0.2">
      <c r="A114" s="37"/>
      <c r="B114" s="37"/>
      <c r="C114" s="37"/>
      <c r="D114" s="33" t="s">
        <v>569</v>
      </c>
      <c r="E114" s="33" t="s">
        <v>570</v>
      </c>
      <c r="F114" s="36" t="s">
        <v>571</v>
      </c>
      <c r="G114" s="35">
        <v>1</v>
      </c>
    </row>
    <row r="115" spans="1:7" ht="25.5" x14ac:dyDescent="0.2">
      <c r="A115" s="37"/>
      <c r="B115" s="37"/>
      <c r="C115" s="37"/>
      <c r="D115" s="33" t="s">
        <v>572</v>
      </c>
      <c r="E115" s="33" t="s">
        <v>573</v>
      </c>
      <c r="F115" s="36" t="s">
        <v>574</v>
      </c>
      <c r="G115" s="35">
        <v>1</v>
      </c>
    </row>
    <row r="116" spans="1:7" ht="25.5" x14ac:dyDescent="0.2">
      <c r="A116" s="37"/>
      <c r="B116" s="37"/>
      <c r="C116" s="37"/>
      <c r="D116" s="33" t="s">
        <v>575</v>
      </c>
      <c r="E116" s="33" t="s">
        <v>576</v>
      </c>
      <c r="F116" s="36" t="s">
        <v>577</v>
      </c>
      <c r="G116" s="35">
        <v>1</v>
      </c>
    </row>
    <row r="117" spans="1:7" ht="25.5" x14ac:dyDescent="0.2">
      <c r="A117" s="37"/>
      <c r="B117" s="37"/>
      <c r="C117" s="37"/>
      <c r="D117" s="33" t="s">
        <v>578</v>
      </c>
      <c r="E117" s="33" t="s">
        <v>579</v>
      </c>
      <c r="F117" s="36" t="s">
        <v>580</v>
      </c>
      <c r="G117" s="35">
        <v>1</v>
      </c>
    </row>
    <row r="118" spans="1:7" ht="25.5" x14ac:dyDescent="0.2">
      <c r="A118" s="37"/>
      <c r="B118" s="37"/>
      <c r="C118" s="37"/>
      <c r="D118" s="33" t="s">
        <v>581</v>
      </c>
      <c r="E118" s="33" t="s">
        <v>582</v>
      </c>
      <c r="F118" s="36" t="s">
        <v>583</v>
      </c>
      <c r="G118" s="35">
        <v>1</v>
      </c>
    </row>
    <row r="119" spans="1:7" ht="25.5" x14ac:dyDescent="0.2">
      <c r="A119" s="37"/>
      <c r="B119" s="37"/>
      <c r="C119" s="37"/>
      <c r="D119" s="33" t="s">
        <v>584</v>
      </c>
      <c r="E119" s="33" t="s">
        <v>585</v>
      </c>
      <c r="F119" s="36" t="s">
        <v>586</v>
      </c>
      <c r="G119" s="35">
        <v>1</v>
      </c>
    </row>
    <row r="120" spans="1:7" ht="25.5" x14ac:dyDescent="0.2">
      <c r="A120" s="37"/>
      <c r="B120" s="37"/>
      <c r="C120" s="37"/>
      <c r="D120" s="33" t="s">
        <v>587</v>
      </c>
      <c r="E120" s="33" t="s">
        <v>588</v>
      </c>
      <c r="F120" s="36" t="s">
        <v>589</v>
      </c>
      <c r="G120" s="35">
        <v>1</v>
      </c>
    </row>
    <row r="121" spans="1:7" ht="25.5" x14ac:dyDescent="0.2">
      <c r="A121" s="37"/>
      <c r="B121" s="37"/>
      <c r="C121" s="37"/>
      <c r="D121" s="33" t="s">
        <v>590</v>
      </c>
      <c r="E121" s="33" t="s">
        <v>591</v>
      </c>
      <c r="F121" s="36" t="s">
        <v>592</v>
      </c>
      <c r="G121" s="35">
        <v>1</v>
      </c>
    </row>
    <row r="122" spans="1:7" ht="25.5" x14ac:dyDescent="0.2">
      <c r="A122" s="37"/>
      <c r="B122" s="37"/>
      <c r="C122" s="37"/>
      <c r="D122" s="33" t="s">
        <v>593</v>
      </c>
      <c r="E122" s="33" t="s">
        <v>582</v>
      </c>
      <c r="F122" s="36" t="s">
        <v>535</v>
      </c>
      <c r="G122" s="35">
        <v>1</v>
      </c>
    </row>
    <row r="123" spans="1:7" ht="25.5" x14ac:dyDescent="0.2">
      <c r="A123" s="37"/>
      <c r="B123" s="37"/>
      <c r="C123" s="37"/>
      <c r="D123" s="33" t="s">
        <v>594</v>
      </c>
      <c r="E123" s="33" t="s">
        <v>595</v>
      </c>
      <c r="F123" s="36" t="s">
        <v>596</v>
      </c>
      <c r="G123" s="35">
        <v>1</v>
      </c>
    </row>
    <row r="124" spans="1:7" ht="25.5" x14ac:dyDescent="0.2">
      <c r="A124" s="37"/>
      <c r="B124" s="37"/>
      <c r="C124" s="37"/>
      <c r="D124" s="33" t="s">
        <v>597</v>
      </c>
      <c r="E124" s="33" t="s">
        <v>598</v>
      </c>
      <c r="F124" s="36" t="s">
        <v>599</v>
      </c>
      <c r="G124" s="35">
        <v>1</v>
      </c>
    </row>
    <row r="125" spans="1:7" ht="25.5" x14ac:dyDescent="0.2">
      <c r="A125" s="37"/>
      <c r="B125" s="37"/>
      <c r="C125" s="37"/>
      <c r="D125" s="33" t="s">
        <v>600</v>
      </c>
      <c r="E125" s="33" t="s">
        <v>601</v>
      </c>
      <c r="F125" s="36" t="s">
        <v>602</v>
      </c>
      <c r="G125" s="35">
        <v>1</v>
      </c>
    </row>
    <row r="126" spans="1:7" ht="25.5" x14ac:dyDescent="0.2">
      <c r="A126" s="37"/>
      <c r="B126" s="37"/>
      <c r="C126" s="37"/>
      <c r="D126" s="33" t="s">
        <v>603</v>
      </c>
      <c r="E126" s="33" t="s">
        <v>604</v>
      </c>
      <c r="F126" s="36" t="s">
        <v>605</v>
      </c>
      <c r="G126" s="35">
        <v>1</v>
      </c>
    </row>
    <row r="127" spans="1:7" ht="25.5" x14ac:dyDescent="0.2">
      <c r="A127" s="37"/>
      <c r="B127" s="37"/>
      <c r="C127" s="37"/>
      <c r="D127" s="33" t="s">
        <v>606</v>
      </c>
      <c r="E127" s="33" t="s">
        <v>607</v>
      </c>
      <c r="F127" s="36" t="s">
        <v>608</v>
      </c>
      <c r="G127" s="35">
        <v>1</v>
      </c>
    </row>
    <row r="128" spans="1:7" ht="25.5" x14ac:dyDescent="0.2">
      <c r="A128" s="37"/>
      <c r="B128" s="37"/>
      <c r="C128" s="37"/>
      <c r="D128" s="33" t="s">
        <v>609</v>
      </c>
      <c r="E128" s="33" t="s">
        <v>610</v>
      </c>
      <c r="F128" s="36" t="s">
        <v>611</v>
      </c>
      <c r="G128" s="35">
        <v>1</v>
      </c>
    </row>
    <row r="129" spans="1:7" ht="25.5" x14ac:dyDescent="0.2">
      <c r="A129" s="37"/>
      <c r="B129" s="37"/>
      <c r="C129" s="37"/>
      <c r="D129" s="33" t="s">
        <v>612</v>
      </c>
      <c r="E129" s="33" t="s">
        <v>613</v>
      </c>
      <c r="F129" s="36" t="s">
        <v>461</v>
      </c>
      <c r="G129" s="35">
        <v>1</v>
      </c>
    </row>
    <row r="130" spans="1:7" ht="25.5" x14ac:dyDescent="0.2">
      <c r="A130" s="37"/>
      <c r="B130" s="37"/>
      <c r="C130" s="37"/>
      <c r="D130" s="33" t="s">
        <v>614</v>
      </c>
      <c r="E130" s="33" t="s">
        <v>615</v>
      </c>
      <c r="F130" s="36" t="s">
        <v>616</v>
      </c>
      <c r="G130" s="35">
        <v>1</v>
      </c>
    </row>
    <row r="131" spans="1:7" ht="38.25" x14ac:dyDescent="0.2">
      <c r="A131" s="37"/>
      <c r="B131" s="37"/>
      <c r="C131" s="37"/>
      <c r="D131" s="33" t="s">
        <v>617</v>
      </c>
      <c r="E131" s="33" t="s">
        <v>618</v>
      </c>
      <c r="F131" s="36" t="s">
        <v>619</v>
      </c>
      <c r="G131" s="35">
        <v>1</v>
      </c>
    </row>
    <row r="132" spans="1:7" x14ac:dyDescent="0.2">
      <c r="A132" s="31" t="s">
        <v>620</v>
      </c>
      <c r="B132" s="32"/>
      <c r="C132" s="32"/>
      <c r="D132" s="32"/>
      <c r="E132" s="32"/>
      <c r="F132" s="32"/>
      <c r="G132" s="27">
        <v>59</v>
      </c>
    </row>
    <row r="133" spans="1:7" x14ac:dyDescent="0.2">
      <c r="D133"/>
      <c r="E133"/>
    </row>
    <row r="134" spans="1:7" x14ac:dyDescent="0.2">
      <c r="D134"/>
      <c r="E134"/>
    </row>
    <row r="135" spans="1:7" x14ac:dyDescent="0.2">
      <c r="D135"/>
      <c r="E135"/>
    </row>
    <row r="136" spans="1:7" x14ac:dyDescent="0.2">
      <c r="D136"/>
      <c r="E136"/>
    </row>
    <row r="137" spans="1:7" x14ac:dyDescent="0.2">
      <c r="D137"/>
      <c r="E137"/>
    </row>
    <row r="138" spans="1:7" x14ac:dyDescent="0.2">
      <c r="D138"/>
      <c r="E138"/>
    </row>
    <row r="139" spans="1:7" x14ac:dyDescent="0.2">
      <c r="D139"/>
      <c r="E139"/>
    </row>
    <row r="140" spans="1:7" x14ac:dyDescent="0.2">
      <c r="D140"/>
      <c r="E140"/>
    </row>
    <row r="141" spans="1:7" x14ac:dyDescent="0.2">
      <c r="D141"/>
      <c r="E141"/>
    </row>
    <row r="142" spans="1:7" x14ac:dyDescent="0.2">
      <c r="D142"/>
      <c r="E142"/>
    </row>
    <row r="143" spans="1:7" x14ac:dyDescent="0.2">
      <c r="D143"/>
      <c r="E143"/>
    </row>
    <row r="144" spans="1:7" x14ac:dyDescent="0.2">
      <c r="D144"/>
      <c r="E144"/>
    </row>
    <row r="145" spans="4:5" x14ac:dyDescent="0.2">
      <c r="D145"/>
      <c r="E145"/>
    </row>
    <row r="146" spans="4:5" x14ac:dyDescent="0.2">
      <c r="D146"/>
      <c r="E146"/>
    </row>
    <row r="147" spans="4:5" x14ac:dyDescent="0.2">
      <c r="D147"/>
      <c r="E147"/>
    </row>
    <row r="148" spans="4:5" x14ac:dyDescent="0.2">
      <c r="D148"/>
      <c r="E148"/>
    </row>
    <row r="149" spans="4:5" x14ac:dyDescent="0.2">
      <c r="D149"/>
      <c r="E149"/>
    </row>
    <row r="150" spans="4:5" x14ac:dyDescent="0.2">
      <c r="D150"/>
      <c r="E150"/>
    </row>
    <row r="151" spans="4:5" x14ac:dyDescent="0.2">
      <c r="D151"/>
      <c r="E151"/>
    </row>
    <row r="152" spans="4:5" x14ac:dyDescent="0.2">
      <c r="D152"/>
      <c r="E152"/>
    </row>
    <row r="153" spans="4:5" x14ac:dyDescent="0.2">
      <c r="D153"/>
      <c r="E153"/>
    </row>
    <row r="154" spans="4:5" x14ac:dyDescent="0.2">
      <c r="D154"/>
      <c r="E154"/>
    </row>
    <row r="155" spans="4:5" x14ac:dyDescent="0.2">
      <c r="D155"/>
      <c r="E155"/>
    </row>
    <row r="156" spans="4:5" x14ac:dyDescent="0.2">
      <c r="D156"/>
      <c r="E156"/>
    </row>
    <row r="157" spans="4:5" x14ac:dyDescent="0.2">
      <c r="D157"/>
      <c r="E157"/>
    </row>
    <row r="158" spans="4:5" x14ac:dyDescent="0.2">
      <c r="D158"/>
      <c r="E158"/>
    </row>
    <row r="159" spans="4:5" x14ac:dyDescent="0.2">
      <c r="D159"/>
      <c r="E159"/>
    </row>
    <row r="160" spans="4:5" x14ac:dyDescent="0.2">
      <c r="D160"/>
      <c r="E160"/>
    </row>
    <row r="161" spans="4:5" x14ac:dyDescent="0.2">
      <c r="D161"/>
      <c r="E161"/>
    </row>
    <row r="162" spans="4:5" x14ac:dyDescent="0.2">
      <c r="D162"/>
      <c r="E162"/>
    </row>
    <row r="163" spans="4:5" x14ac:dyDescent="0.2">
      <c r="D163"/>
      <c r="E163"/>
    </row>
    <row r="164" spans="4:5" x14ac:dyDescent="0.2">
      <c r="D164"/>
      <c r="E164"/>
    </row>
    <row r="165" spans="4:5" x14ac:dyDescent="0.2">
      <c r="D165"/>
      <c r="E165"/>
    </row>
    <row r="166" spans="4:5" x14ac:dyDescent="0.2">
      <c r="D166"/>
      <c r="E166"/>
    </row>
    <row r="167" spans="4:5" x14ac:dyDescent="0.2">
      <c r="D167"/>
      <c r="E167"/>
    </row>
    <row r="168" spans="4:5" x14ac:dyDescent="0.2">
      <c r="D168"/>
      <c r="E168"/>
    </row>
    <row r="169" spans="4:5" x14ac:dyDescent="0.2">
      <c r="D169"/>
      <c r="E169"/>
    </row>
    <row r="170" spans="4:5" x14ac:dyDescent="0.2">
      <c r="D170"/>
      <c r="E170"/>
    </row>
    <row r="171" spans="4:5" x14ac:dyDescent="0.2">
      <c r="D171"/>
      <c r="E171"/>
    </row>
    <row r="172" spans="4:5" x14ac:dyDescent="0.2">
      <c r="D172"/>
      <c r="E172"/>
    </row>
    <row r="173" spans="4:5" x14ac:dyDescent="0.2">
      <c r="D173"/>
      <c r="E173"/>
    </row>
    <row r="174" spans="4:5" x14ac:dyDescent="0.2">
      <c r="D174"/>
      <c r="E174"/>
    </row>
    <row r="175" spans="4:5" x14ac:dyDescent="0.2">
      <c r="D175"/>
      <c r="E175"/>
    </row>
    <row r="176" spans="4:5" x14ac:dyDescent="0.2">
      <c r="D176"/>
      <c r="E176"/>
    </row>
    <row r="177" spans="4:5" x14ac:dyDescent="0.2">
      <c r="D177"/>
      <c r="E177"/>
    </row>
    <row r="178" spans="4:5" x14ac:dyDescent="0.2">
      <c r="D178"/>
      <c r="E178"/>
    </row>
    <row r="179" spans="4:5" x14ac:dyDescent="0.2">
      <c r="D179"/>
      <c r="E179"/>
    </row>
    <row r="180" spans="4:5" x14ac:dyDescent="0.2">
      <c r="D180"/>
      <c r="E180"/>
    </row>
    <row r="181" spans="4:5" x14ac:dyDescent="0.2">
      <c r="D181"/>
      <c r="E181"/>
    </row>
    <row r="182" spans="4:5" x14ac:dyDescent="0.2">
      <c r="D182"/>
      <c r="E182"/>
    </row>
    <row r="183" spans="4:5" x14ac:dyDescent="0.2">
      <c r="D183"/>
      <c r="E183"/>
    </row>
    <row r="184" spans="4:5" x14ac:dyDescent="0.2">
      <c r="D184"/>
      <c r="E184"/>
    </row>
    <row r="185" spans="4:5" x14ac:dyDescent="0.2">
      <c r="D185"/>
      <c r="E185"/>
    </row>
    <row r="186" spans="4:5" x14ac:dyDescent="0.2">
      <c r="D186"/>
      <c r="E186"/>
    </row>
    <row r="187" spans="4:5" x14ac:dyDescent="0.2">
      <c r="D187"/>
      <c r="E187"/>
    </row>
    <row r="188" spans="4:5" x14ac:dyDescent="0.2">
      <c r="D188"/>
      <c r="E188"/>
    </row>
    <row r="189" spans="4:5" x14ac:dyDescent="0.2">
      <c r="D189"/>
      <c r="E189"/>
    </row>
    <row r="190" spans="4:5" x14ac:dyDescent="0.2">
      <c r="D190"/>
      <c r="E190"/>
    </row>
    <row r="191" spans="4:5" x14ac:dyDescent="0.2">
      <c r="D191"/>
      <c r="E191"/>
    </row>
    <row r="192" spans="4:5" x14ac:dyDescent="0.2">
      <c r="D192"/>
      <c r="E192"/>
    </row>
    <row r="193" spans="4:5" x14ac:dyDescent="0.2">
      <c r="D193"/>
      <c r="E193"/>
    </row>
    <row r="194" spans="4:5" x14ac:dyDescent="0.2">
      <c r="D194"/>
      <c r="E194"/>
    </row>
    <row r="195" spans="4:5" x14ac:dyDescent="0.2">
      <c r="D195"/>
      <c r="E195"/>
    </row>
    <row r="196" spans="4:5" x14ac:dyDescent="0.2">
      <c r="D196"/>
      <c r="E196"/>
    </row>
    <row r="197" spans="4:5" x14ac:dyDescent="0.2">
      <c r="D197"/>
      <c r="E197"/>
    </row>
    <row r="198" spans="4:5" x14ac:dyDescent="0.2">
      <c r="D198"/>
      <c r="E198"/>
    </row>
    <row r="199" spans="4:5" x14ac:dyDescent="0.2">
      <c r="D199"/>
      <c r="E199"/>
    </row>
    <row r="200" spans="4:5" x14ac:dyDescent="0.2">
      <c r="D200"/>
      <c r="E200"/>
    </row>
    <row r="201" spans="4:5" x14ac:dyDescent="0.2">
      <c r="D201"/>
      <c r="E201"/>
    </row>
    <row r="202" spans="4:5" x14ac:dyDescent="0.2">
      <c r="D202"/>
      <c r="E202"/>
    </row>
    <row r="203" spans="4:5" x14ac:dyDescent="0.2">
      <c r="D203"/>
      <c r="E203"/>
    </row>
    <row r="204" spans="4:5" x14ac:dyDescent="0.2">
      <c r="D204"/>
      <c r="E204"/>
    </row>
    <row r="205" spans="4:5" x14ac:dyDescent="0.2">
      <c r="D205"/>
      <c r="E205"/>
    </row>
    <row r="206" spans="4:5" x14ac:dyDescent="0.2">
      <c r="D206"/>
      <c r="E206"/>
    </row>
    <row r="207" spans="4:5" x14ac:dyDescent="0.2">
      <c r="D207"/>
      <c r="E207"/>
    </row>
    <row r="208" spans="4:5" x14ac:dyDescent="0.2">
      <c r="D208"/>
      <c r="E208"/>
    </row>
    <row r="209" spans="4:5" x14ac:dyDescent="0.2">
      <c r="D209"/>
      <c r="E209"/>
    </row>
    <row r="210" spans="4:5" x14ac:dyDescent="0.2">
      <c r="D210"/>
      <c r="E210"/>
    </row>
    <row r="211" spans="4:5" x14ac:dyDescent="0.2">
      <c r="D211"/>
      <c r="E211"/>
    </row>
    <row r="212" spans="4:5" x14ac:dyDescent="0.2">
      <c r="D212"/>
      <c r="E212"/>
    </row>
    <row r="213" spans="4:5" x14ac:dyDescent="0.2">
      <c r="D213"/>
      <c r="E213"/>
    </row>
    <row r="214" spans="4:5" x14ac:dyDescent="0.2">
      <c r="D214"/>
      <c r="E214"/>
    </row>
    <row r="215" spans="4:5" x14ac:dyDescent="0.2">
      <c r="D215"/>
      <c r="E215"/>
    </row>
    <row r="216" spans="4:5" x14ac:dyDescent="0.2">
      <c r="D216"/>
      <c r="E216"/>
    </row>
    <row r="217" spans="4:5" x14ac:dyDescent="0.2">
      <c r="D217"/>
      <c r="E217"/>
    </row>
    <row r="218" spans="4:5" x14ac:dyDescent="0.2">
      <c r="D218"/>
      <c r="E218"/>
    </row>
    <row r="219" spans="4:5" x14ac:dyDescent="0.2">
      <c r="D219"/>
      <c r="E219"/>
    </row>
    <row r="220" spans="4:5" x14ac:dyDescent="0.2">
      <c r="D220"/>
      <c r="E220"/>
    </row>
    <row r="221" spans="4:5" x14ac:dyDescent="0.2">
      <c r="D221"/>
      <c r="E221"/>
    </row>
    <row r="222" spans="4:5" x14ac:dyDescent="0.2">
      <c r="D222"/>
      <c r="E222"/>
    </row>
    <row r="223" spans="4:5" x14ac:dyDescent="0.2">
      <c r="D223"/>
      <c r="E223"/>
    </row>
    <row r="224" spans="4:5" x14ac:dyDescent="0.2">
      <c r="D224"/>
      <c r="E224"/>
    </row>
    <row r="225" spans="4:5" x14ac:dyDescent="0.2">
      <c r="D225"/>
      <c r="E225"/>
    </row>
    <row r="226" spans="4:5" x14ac:dyDescent="0.2">
      <c r="D226"/>
      <c r="E226"/>
    </row>
    <row r="227" spans="4:5" x14ac:dyDescent="0.2">
      <c r="D227"/>
      <c r="E227"/>
    </row>
    <row r="228" spans="4:5" x14ac:dyDescent="0.2">
      <c r="D228"/>
      <c r="E228"/>
    </row>
    <row r="229" spans="4:5" x14ac:dyDescent="0.2">
      <c r="D229"/>
      <c r="E229"/>
    </row>
    <row r="230" spans="4:5" x14ac:dyDescent="0.2">
      <c r="D230"/>
      <c r="E230"/>
    </row>
    <row r="231" spans="4:5" x14ac:dyDescent="0.2">
      <c r="D231"/>
      <c r="E231"/>
    </row>
    <row r="232" spans="4:5" x14ac:dyDescent="0.2">
      <c r="D232"/>
      <c r="E232"/>
    </row>
    <row r="233" spans="4:5" x14ac:dyDescent="0.2">
      <c r="D233"/>
      <c r="E233"/>
    </row>
    <row r="234" spans="4:5" x14ac:dyDescent="0.2">
      <c r="D234"/>
      <c r="E234"/>
    </row>
    <row r="235" spans="4:5" x14ac:dyDescent="0.2">
      <c r="D235"/>
      <c r="E235"/>
    </row>
    <row r="236" spans="4:5" x14ac:dyDescent="0.2">
      <c r="D236"/>
      <c r="E236"/>
    </row>
    <row r="237" spans="4:5" x14ac:dyDescent="0.2">
      <c r="D237"/>
      <c r="E237"/>
    </row>
    <row r="238" spans="4:5" x14ac:dyDescent="0.2">
      <c r="D238"/>
      <c r="E238"/>
    </row>
    <row r="239" spans="4:5" x14ac:dyDescent="0.2">
      <c r="D239"/>
      <c r="E239"/>
    </row>
    <row r="240" spans="4:5" x14ac:dyDescent="0.2">
      <c r="D240"/>
      <c r="E240"/>
    </row>
    <row r="241" spans="4:5" x14ac:dyDescent="0.2">
      <c r="D241"/>
      <c r="E241"/>
    </row>
    <row r="242" spans="4:5" x14ac:dyDescent="0.2">
      <c r="D242"/>
      <c r="E242"/>
    </row>
    <row r="243" spans="4:5" x14ac:dyDescent="0.2">
      <c r="D243"/>
      <c r="E243"/>
    </row>
    <row r="244" spans="4:5" x14ac:dyDescent="0.2">
      <c r="D244"/>
      <c r="E244"/>
    </row>
    <row r="245" spans="4:5" x14ac:dyDescent="0.2">
      <c r="D245"/>
      <c r="E245"/>
    </row>
    <row r="246" spans="4:5" x14ac:dyDescent="0.2">
      <c r="D246"/>
      <c r="E246"/>
    </row>
    <row r="247" spans="4:5" x14ac:dyDescent="0.2">
      <c r="D247"/>
      <c r="E247"/>
    </row>
    <row r="248" spans="4:5" x14ac:dyDescent="0.2">
      <c r="D248"/>
      <c r="E248"/>
    </row>
    <row r="249" spans="4:5" x14ac:dyDescent="0.2">
      <c r="D249"/>
      <c r="E249"/>
    </row>
    <row r="250" spans="4:5" x14ac:dyDescent="0.2">
      <c r="D250"/>
      <c r="E250"/>
    </row>
    <row r="251" spans="4:5" x14ac:dyDescent="0.2">
      <c r="D251"/>
      <c r="E251"/>
    </row>
    <row r="252" spans="4:5" x14ac:dyDescent="0.2">
      <c r="D252"/>
      <c r="E252"/>
    </row>
    <row r="253" spans="4:5" x14ac:dyDescent="0.2">
      <c r="D253"/>
      <c r="E253"/>
    </row>
    <row r="254" spans="4:5" x14ac:dyDescent="0.2">
      <c r="D254"/>
      <c r="E254"/>
    </row>
    <row r="255" spans="4:5" x14ac:dyDescent="0.2">
      <c r="D255"/>
      <c r="E255"/>
    </row>
    <row r="256" spans="4:5" x14ac:dyDescent="0.2">
      <c r="D256"/>
      <c r="E256"/>
    </row>
    <row r="257" spans="4:5" x14ac:dyDescent="0.2">
      <c r="D257"/>
      <c r="E257"/>
    </row>
    <row r="258" spans="4:5" x14ac:dyDescent="0.2">
      <c r="D258"/>
      <c r="E258"/>
    </row>
    <row r="259" spans="4:5" x14ac:dyDescent="0.2">
      <c r="D259"/>
      <c r="E259"/>
    </row>
    <row r="260" spans="4:5" x14ac:dyDescent="0.2">
      <c r="D260"/>
      <c r="E260"/>
    </row>
    <row r="261" spans="4:5" x14ac:dyDescent="0.2">
      <c r="D261"/>
      <c r="E261"/>
    </row>
    <row r="262" spans="4:5" x14ac:dyDescent="0.2">
      <c r="D262"/>
      <c r="E262"/>
    </row>
    <row r="263" spans="4:5" x14ac:dyDescent="0.2">
      <c r="D263"/>
      <c r="E263"/>
    </row>
    <row r="264" spans="4:5" x14ac:dyDescent="0.2">
      <c r="D264"/>
      <c r="E264"/>
    </row>
    <row r="265" spans="4:5" x14ac:dyDescent="0.2">
      <c r="D265"/>
      <c r="E265"/>
    </row>
    <row r="266" spans="4:5" x14ac:dyDescent="0.2">
      <c r="D266"/>
      <c r="E266"/>
    </row>
    <row r="267" spans="4:5" x14ac:dyDescent="0.2">
      <c r="D267"/>
      <c r="E267"/>
    </row>
    <row r="268" spans="4:5" x14ac:dyDescent="0.2">
      <c r="D268"/>
      <c r="E268"/>
    </row>
    <row r="269" spans="4:5" x14ac:dyDescent="0.2">
      <c r="D269"/>
      <c r="E269"/>
    </row>
    <row r="270" spans="4:5" x14ac:dyDescent="0.2">
      <c r="D270"/>
      <c r="E270"/>
    </row>
    <row r="271" spans="4:5" x14ac:dyDescent="0.2">
      <c r="D271"/>
      <c r="E271"/>
    </row>
    <row r="272" spans="4:5" x14ac:dyDescent="0.2">
      <c r="D272"/>
      <c r="E272"/>
    </row>
    <row r="273" spans="4:5" x14ac:dyDescent="0.2">
      <c r="D273"/>
      <c r="E273"/>
    </row>
    <row r="274" spans="4:5" x14ac:dyDescent="0.2">
      <c r="D274"/>
      <c r="E274"/>
    </row>
    <row r="275" spans="4:5" x14ac:dyDescent="0.2">
      <c r="D275"/>
      <c r="E275"/>
    </row>
    <row r="276" spans="4:5" x14ac:dyDescent="0.2">
      <c r="D276"/>
      <c r="E276"/>
    </row>
    <row r="277" spans="4:5" x14ac:dyDescent="0.2">
      <c r="D277"/>
      <c r="E277"/>
    </row>
    <row r="278" spans="4:5" x14ac:dyDescent="0.2">
      <c r="D278"/>
      <c r="E278"/>
    </row>
    <row r="279" spans="4:5" x14ac:dyDescent="0.2">
      <c r="D279"/>
      <c r="E279"/>
    </row>
    <row r="280" spans="4:5" x14ac:dyDescent="0.2">
      <c r="D280"/>
      <c r="E280"/>
    </row>
    <row r="281" spans="4:5" x14ac:dyDescent="0.2">
      <c r="D281"/>
      <c r="E281"/>
    </row>
    <row r="282" spans="4:5" x14ac:dyDescent="0.2">
      <c r="D282"/>
      <c r="E282"/>
    </row>
    <row r="283" spans="4:5" x14ac:dyDescent="0.2">
      <c r="D283"/>
      <c r="E283"/>
    </row>
    <row r="284" spans="4:5" x14ac:dyDescent="0.2">
      <c r="D284"/>
      <c r="E284"/>
    </row>
    <row r="285" spans="4:5" x14ac:dyDescent="0.2">
      <c r="D285"/>
      <c r="E285"/>
    </row>
    <row r="286" spans="4:5" x14ac:dyDescent="0.2">
      <c r="D286"/>
      <c r="E286"/>
    </row>
    <row r="287" spans="4:5" x14ac:dyDescent="0.2">
      <c r="D287"/>
      <c r="E287"/>
    </row>
    <row r="288" spans="4:5" x14ac:dyDescent="0.2">
      <c r="D288"/>
      <c r="E288"/>
    </row>
    <row r="289" spans="4:5" x14ac:dyDescent="0.2">
      <c r="D289"/>
      <c r="E289"/>
    </row>
    <row r="290" spans="4:5" x14ac:dyDescent="0.2">
      <c r="D290"/>
      <c r="E290"/>
    </row>
    <row r="291" spans="4:5" x14ac:dyDescent="0.2">
      <c r="D291"/>
      <c r="E291"/>
    </row>
    <row r="292" spans="4:5" x14ac:dyDescent="0.2">
      <c r="D292"/>
      <c r="E292"/>
    </row>
    <row r="293" spans="4:5" x14ac:dyDescent="0.2">
      <c r="D293"/>
      <c r="E293"/>
    </row>
    <row r="294" spans="4:5" x14ac:dyDescent="0.2">
      <c r="D294"/>
      <c r="E294"/>
    </row>
    <row r="295" spans="4:5" x14ac:dyDescent="0.2">
      <c r="D295"/>
      <c r="E295"/>
    </row>
    <row r="296" spans="4:5" x14ac:dyDescent="0.2">
      <c r="D296"/>
      <c r="E296"/>
    </row>
    <row r="297" spans="4:5" x14ac:dyDescent="0.2">
      <c r="D297"/>
      <c r="E297"/>
    </row>
    <row r="298" spans="4:5" x14ac:dyDescent="0.2">
      <c r="D298"/>
      <c r="E298"/>
    </row>
    <row r="299" spans="4:5" x14ac:dyDescent="0.2">
      <c r="D299"/>
      <c r="E299"/>
    </row>
    <row r="300" spans="4:5" x14ac:dyDescent="0.2">
      <c r="D300"/>
      <c r="E300"/>
    </row>
    <row r="301" spans="4:5" x14ac:dyDescent="0.2">
      <c r="D301"/>
      <c r="E301"/>
    </row>
    <row r="302" spans="4:5" x14ac:dyDescent="0.2">
      <c r="D302"/>
      <c r="E302"/>
    </row>
    <row r="303" spans="4:5" x14ac:dyDescent="0.2">
      <c r="D303"/>
      <c r="E303"/>
    </row>
    <row r="304" spans="4:5" x14ac:dyDescent="0.2">
      <c r="D304"/>
      <c r="E304"/>
    </row>
    <row r="305" spans="4:5" x14ac:dyDescent="0.2">
      <c r="D305"/>
      <c r="E305"/>
    </row>
    <row r="306" spans="4:5" x14ac:dyDescent="0.2">
      <c r="D306"/>
      <c r="E306"/>
    </row>
    <row r="307" spans="4:5" x14ac:dyDescent="0.2">
      <c r="D307"/>
      <c r="E307"/>
    </row>
    <row r="308" spans="4:5" x14ac:dyDescent="0.2">
      <c r="D308"/>
      <c r="E308"/>
    </row>
    <row r="309" spans="4:5" x14ac:dyDescent="0.2">
      <c r="D309"/>
      <c r="E309"/>
    </row>
    <row r="310" spans="4:5" x14ac:dyDescent="0.2">
      <c r="D310"/>
      <c r="E310"/>
    </row>
    <row r="311" spans="4:5" x14ac:dyDescent="0.2">
      <c r="D311"/>
      <c r="E311"/>
    </row>
    <row r="312" spans="4:5" x14ac:dyDescent="0.2">
      <c r="D312"/>
      <c r="E312"/>
    </row>
    <row r="313" spans="4:5" x14ac:dyDescent="0.2">
      <c r="D313"/>
      <c r="E313"/>
    </row>
    <row r="314" spans="4:5" x14ac:dyDescent="0.2">
      <c r="D314"/>
      <c r="E314"/>
    </row>
    <row r="315" spans="4:5" x14ac:dyDescent="0.2">
      <c r="D315"/>
      <c r="E315"/>
    </row>
    <row r="316" spans="4:5" x14ac:dyDescent="0.2">
      <c r="D316"/>
      <c r="E316"/>
    </row>
    <row r="317" spans="4:5" x14ac:dyDescent="0.2">
      <c r="D317"/>
      <c r="E317"/>
    </row>
    <row r="318" spans="4:5" x14ac:dyDescent="0.2">
      <c r="D318"/>
      <c r="E318"/>
    </row>
    <row r="319" spans="4:5" x14ac:dyDescent="0.2">
      <c r="D319"/>
      <c r="E319"/>
    </row>
    <row r="320" spans="4:5" x14ac:dyDescent="0.2">
      <c r="D320"/>
      <c r="E320"/>
    </row>
    <row r="321" spans="4:5" x14ac:dyDescent="0.2">
      <c r="D321"/>
      <c r="E321"/>
    </row>
    <row r="322" spans="4:5" x14ac:dyDescent="0.2">
      <c r="D322"/>
      <c r="E322"/>
    </row>
    <row r="323" spans="4:5" x14ac:dyDescent="0.2">
      <c r="D323"/>
      <c r="E323"/>
    </row>
    <row r="324" spans="4:5" x14ac:dyDescent="0.2">
      <c r="D324"/>
      <c r="E324"/>
    </row>
    <row r="325" spans="4:5" x14ac:dyDescent="0.2">
      <c r="D325"/>
      <c r="E325"/>
    </row>
    <row r="326" spans="4:5" x14ac:dyDescent="0.2">
      <c r="D326"/>
      <c r="E326"/>
    </row>
    <row r="327" spans="4:5" x14ac:dyDescent="0.2">
      <c r="D327"/>
      <c r="E327"/>
    </row>
    <row r="328" spans="4:5" x14ac:dyDescent="0.2">
      <c r="D328"/>
      <c r="E328"/>
    </row>
    <row r="329" spans="4:5" x14ac:dyDescent="0.2">
      <c r="D329"/>
      <c r="E329"/>
    </row>
    <row r="330" spans="4:5" x14ac:dyDescent="0.2">
      <c r="D330"/>
      <c r="E330"/>
    </row>
    <row r="331" spans="4:5" x14ac:dyDescent="0.2">
      <c r="D331"/>
      <c r="E331"/>
    </row>
    <row r="332" spans="4:5" x14ac:dyDescent="0.2">
      <c r="D332"/>
      <c r="E332"/>
    </row>
    <row r="333" spans="4:5" x14ac:dyDescent="0.2">
      <c r="D333"/>
      <c r="E333"/>
    </row>
    <row r="334" spans="4:5" x14ac:dyDescent="0.2">
      <c r="D334"/>
      <c r="E334"/>
    </row>
    <row r="335" spans="4:5" x14ac:dyDescent="0.2">
      <c r="D335"/>
      <c r="E335"/>
    </row>
    <row r="336" spans="4:5" x14ac:dyDescent="0.2">
      <c r="D336"/>
      <c r="E336"/>
    </row>
    <row r="337" spans="4:5" x14ac:dyDescent="0.2">
      <c r="D337"/>
      <c r="E337"/>
    </row>
    <row r="338" spans="4:5" x14ac:dyDescent="0.2">
      <c r="D338"/>
      <c r="E338"/>
    </row>
    <row r="339" spans="4:5" x14ac:dyDescent="0.2">
      <c r="D339"/>
      <c r="E339"/>
    </row>
    <row r="340" spans="4:5" x14ac:dyDescent="0.2">
      <c r="D340"/>
      <c r="E340"/>
    </row>
    <row r="341" spans="4:5" x14ac:dyDescent="0.2">
      <c r="D341"/>
      <c r="E341"/>
    </row>
    <row r="342" spans="4:5" x14ac:dyDescent="0.2">
      <c r="D342"/>
      <c r="E342"/>
    </row>
    <row r="343" spans="4:5" x14ac:dyDescent="0.2">
      <c r="D343"/>
      <c r="E343"/>
    </row>
    <row r="344" spans="4:5" x14ac:dyDescent="0.2">
      <c r="D344"/>
      <c r="E344"/>
    </row>
    <row r="345" spans="4:5" x14ac:dyDescent="0.2">
      <c r="D345"/>
      <c r="E345"/>
    </row>
    <row r="346" spans="4:5" x14ac:dyDescent="0.2">
      <c r="D346"/>
      <c r="E346"/>
    </row>
    <row r="347" spans="4:5" x14ac:dyDescent="0.2">
      <c r="D347"/>
      <c r="E347"/>
    </row>
    <row r="348" spans="4:5" x14ac:dyDescent="0.2">
      <c r="D348"/>
      <c r="E348"/>
    </row>
    <row r="349" spans="4:5" x14ac:dyDescent="0.2">
      <c r="D349"/>
      <c r="E349"/>
    </row>
    <row r="350" spans="4:5" x14ac:dyDescent="0.2">
      <c r="D350"/>
      <c r="E350"/>
    </row>
    <row r="351" spans="4:5" x14ac:dyDescent="0.2">
      <c r="D351"/>
      <c r="E351"/>
    </row>
    <row r="352" spans="4:5" x14ac:dyDescent="0.2">
      <c r="D352"/>
      <c r="E352"/>
    </row>
    <row r="353" spans="4:5" x14ac:dyDescent="0.2">
      <c r="D353"/>
      <c r="E353"/>
    </row>
    <row r="354" spans="4:5" x14ac:dyDescent="0.2">
      <c r="D354"/>
      <c r="E354"/>
    </row>
    <row r="355" spans="4:5" x14ac:dyDescent="0.2">
      <c r="D355"/>
      <c r="E355"/>
    </row>
    <row r="356" spans="4:5" x14ac:dyDescent="0.2">
      <c r="D356"/>
      <c r="E356"/>
    </row>
    <row r="357" spans="4:5" x14ac:dyDescent="0.2">
      <c r="D357"/>
      <c r="E357"/>
    </row>
    <row r="358" spans="4:5" x14ac:dyDescent="0.2">
      <c r="D358"/>
      <c r="E358"/>
    </row>
    <row r="359" spans="4:5" x14ac:dyDescent="0.2">
      <c r="D359"/>
      <c r="E359"/>
    </row>
    <row r="360" spans="4:5" x14ac:dyDescent="0.2">
      <c r="D360"/>
      <c r="E360"/>
    </row>
    <row r="361" spans="4:5" x14ac:dyDescent="0.2">
      <c r="D361"/>
      <c r="E361"/>
    </row>
    <row r="362" spans="4:5" x14ac:dyDescent="0.2">
      <c r="D362"/>
      <c r="E362"/>
    </row>
    <row r="363" spans="4:5" x14ac:dyDescent="0.2">
      <c r="D363"/>
      <c r="E363"/>
    </row>
    <row r="364" spans="4:5" x14ac:dyDescent="0.2">
      <c r="D364"/>
      <c r="E364"/>
    </row>
    <row r="365" spans="4:5" x14ac:dyDescent="0.2">
      <c r="D365"/>
      <c r="E365"/>
    </row>
    <row r="366" spans="4:5" x14ac:dyDescent="0.2">
      <c r="D366"/>
      <c r="E366"/>
    </row>
    <row r="367" spans="4:5" x14ac:dyDescent="0.2">
      <c r="D367"/>
      <c r="E367"/>
    </row>
    <row r="368" spans="4:5" x14ac:dyDescent="0.2">
      <c r="D368"/>
      <c r="E368"/>
    </row>
    <row r="369" spans="4:5" x14ac:dyDescent="0.2">
      <c r="D369"/>
      <c r="E369"/>
    </row>
    <row r="370" spans="4:5" x14ac:dyDescent="0.2">
      <c r="D370"/>
      <c r="E370"/>
    </row>
    <row r="371" spans="4:5" x14ac:dyDescent="0.2">
      <c r="D371"/>
      <c r="E371"/>
    </row>
    <row r="372" spans="4:5" x14ac:dyDescent="0.2">
      <c r="D372"/>
      <c r="E372"/>
    </row>
    <row r="373" spans="4:5" x14ac:dyDescent="0.2">
      <c r="D373"/>
      <c r="E373"/>
    </row>
    <row r="374" spans="4:5" x14ac:dyDescent="0.2">
      <c r="D374"/>
      <c r="E374"/>
    </row>
    <row r="375" spans="4:5" x14ac:dyDescent="0.2">
      <c r="D375"/>
      <c r="E375"/>
    </row>
    <row r="376" spans="4:5" x14ac:dyDescent="0.2">
      <c r="D376"/>
      <c r="E376"/>
    </row>
    <row r="377" spans="4:5" x14ac:dyDescent="0.2">
      <c r="D377"/>
      <c r="E377"/>
    </row>
    <row r="378" spans="4:5" x14ac:dyDescent="0.2">
      <c r="D378"/>
      <c r="E378"/>
    </row>
    <row r="379" spans="4:5" x14ac:dyDescent="0.2">
      <c r="D379"/>
      <c r="E379"/>
    </row>
    <row r="380" spans="4:5" x14ac:dyDescent="0.2">
      <c r="D380"/>
      <c r="E380"/>
    </row>
    <row r="381" spans="4:5" x14ac:dyDescent="0.2">
      <c r="D381"/>
      <c r="E381"/>
    </row>
    <row r="382" spans="4:5" x14ac:dyDescent="0.2">
      <c r="D382"/>
      <c r="E382"/>
    </row>
    <row r="383" spans="4:5" x14ac:dyDescent="0.2">
      <c r="D383"/>
      <c r="E383"/>
    </row>
    <row r="384" spans="4:5" x14ac:dyDescent="0.2">
      <c r="D384"/>
      <c r="E384"/>
    </row>
    <row r="385" spans="4:5" x14ac:dyDescent="0.2">
      <c r="D385"/>
      <c r="E385"/>
    </row>
    <row r="386" spans="4:5" x14ac:dyDescent="0.2">
      <c r="D386"/>
      <c r="E386"/>
    </row>
    <row r="387" spans="4:5" x14ac:dyDescent="0.2">
      <c r="D387"/>
      <c r="E387"/>
    </row>
    <row r="388" spans="4:5" x14ac:dyDescent="0.2">
      <c r="D388"/>
      <c r="E388"/>
    </row>
    <row r="389" spans="4:5" x14ac:dyDescent="0.2">
      <c r="D389"/>
      <c r="E389"/>
    </row>
    <row r="390" spans="4:5" x14ac:dyDescent="0.2">
      <c r="D390"/>
      <c r="E390"/>
    </row>
    <row r="391" spans="4:5" x14ac:dyDescent="0.2">
      <c r="D391"/>
      <c r="E391"/>
    </row>
    <row r="392" spans="4:5" x14ac:dyDescent="0.2">
      <c r="D392"/>
      <c r="E392"/>
    </row>
    <row r="393" spans="4:5" x14ac:dyDescent="0.2">
      <c r="D393"/>
      <c r="E393"/>
    </row>
    <row r="394" spans="4:5" x14ac:dyDescent="0.2">
      <c r="D394"/>
      <c r="E394"/>
    </row>
    <row r="395" spans="4:5" x14ac:dyDescent="0.2">
      <c r="D395"/>
      <c r="E395"/>
    </row>
    <row r="396" spans="4:5" x14ac:dyDescent="0.2">
      <c r="D396"/>
      <c r="E396"/>
    </row>
    <row r="397" spans="4:5" x14ac:dyDescent="0.2">
      <c r="D397"/>
      <c r="E397"/>
    </row>
    <row r="398" spans="4:5" x14ac:dyDescent="0.2">
      <c r="D398"/>
      <c r="E398"/>
    </row>
    <row r="399" spans="4:5" x14ac:dyDescent="0.2">
      <c r="D399"/>
      <c r="E399"/>
    </row>
    <row r="400" spans="4:5" x14ac:dyDescent="0.2">
      <c r="D400"/>
      <c r="E400"/>
    </row>
    <row r="401" spans="4:5" x14ac:dyDescent="0.2">
      <c r="D401"/>
      <c r="E401"/>
    </row>
    <row r="402" spans="4:5" x14ac:dyDescent="0.2">
      <c r="D402"/>
      <c r="E402"/>
    </row>
    <row r="403" spans="4:5" x14ac:dyDescent="0.2">
      <c r="D403"/>
      <c r="E403"/>
    </row>
    <row r="404" spans="4:5" x14ac:dyDescent="0.2">
      <c r="D404"/>
      <c r="E404"/>
    </row>
    <row r="405" spans="4:5" x14ac:dyDescent="0.2">
      <c r="D405"/>
      <c r="E405"/>
    </row>
    <row r="406" spans="4:5" x14ac:dyDescent="0.2">
      <c r="D406"/>
      <c r="E406"/>
    </row>
    <row r="407" spans="4:5" x14ac:dyDescent="0.2">
      <c r="D407"/>
      <c r="E407"/>
    </row>
    <row r="408" spans="4:5" x14ac:dyDescent="0.2">
      <c r="D408"/>
      <c r="E408"/>
    </row>
    <row r="409" spans="4:5" x14ac:dyDescent="0.2">
      <c r="D409"/>
      <c r="E409"/>
    </row>
    <row r="410" spans="4:5" x14ac:dyDescent="0.2">
      <c r="D410"/>
      <c r="E410"/>
    </row>
    <row r="411" spans="4:5" x14ac:dyDescent="0.2">
      <c r="D411"/>
      <c r="E411"/>
    </row>
    <row r="412" spans="4:5" x14ac:dyDescent="0.2">
      <c r="D412"/>
      <c r="E412"/>
    </row>
    <row r="413" spans="4:5" x14ac:dyDescent="0.2">
      <c r="D413"/>
      <c r="E413"/>
    </row>
    <row r="414" spans="4:5" x14ac:dyDescent="0.2">
      <c r="D414"/>
      <c r="E414"/>
    </row>
    <row r="415" spans="4:5" x14ac:dyDescent="0.2">
      <c r="D415"/>
      <c r="E415"/>
    </row>
    <row r="416" spans="4:5" x14ac:dyDescent="0.2">
      <c r="D416"/>
      <c r="E416"/>
    </row>
    <row r="417" spans="4:5" x14ac:dyDescent="0.2">
      <c r="D417"/>
      <c r="E417"/>
    </row>
    <row r="418" spans="4:5" x14ac:dyDescent="0.2">
      <c r="D418"/>
      <c r="E418"/>
    </row>
    <row r="419" spans="4:5" x14ac:dyDescent="0.2">
      <c r="D419"/>
      <c r="E419"/>
    </row>
    <row r="420" spans="4:5" x14ac:dyDescent="0.2">
      <c r="D420"/>
      <c r="E420"/>
    </row>
    <row r="421" spans="4:5" x14ac:dyDescent="0.2">
      <c r="D421"/>
      <c r="E421"/>
    </row>
    <row r="422" spans="4:5" x14ac:dyDescent="0.2">
      <c r="D422"/>
      <c r="E422"/>
    </row>
    <row r="423" spans="4:5" x14ac:dyDescent="0.2">
      <c r="D423"/>
      <c r="E423"/>
    </row>
    <row r="424" spans="4:5" x14ac:dyDescent="0.2">
      <c r="D424"/>
      <c r="E424"/>
    </row>
    <row r="425" spans="4:5" x14ac:dyDescent="0.2">
      <c r="D425"/>
      <c r="E425"/>
    </row>
    <row r="426" spans="4:5" x14ac:dyDescent="0.2">
      <c r="D426"/>
      <c r="E426"/>
    </row>
    <row r="427" spans="4:5" x14ac:dyDescent="0.2">
      <c r="D427"/>
      <c r="E427"/>
    </row>
    <row r="428" spans="4:5" x14ac:dyDescent="0.2">
      <c r="D428"/>
      <c r="E428"/>
    </row>
    <row r="429" spans="4:5" x14ac:dyDescent="0.2">
      <c r="D429"/>
      <c r="E429"/>
    </row>
    <row r="430" spans="4:5" x14ac:dyDescent="0.2">
      <c r="D430"/>
      <c r="E430"/>
    </row>
    <row r="431" spans="4:5" x14ac:dyDescent="0.2">
      <c r="D431"/>
      <c r="E431"/>
    </row>
    <row r="432" spans="4:5" x14ac:dyDescent="0.2">
      <c r="D432"/>
      <c r="E432"/>
    </row>
    <row r="433" spans="4:5" x14ac:dyDescent="0.2">
      <c r="D433"/>
      <c r="E433"/>
    </row>
    <row r="434" spans="4:5" x14ac:dyDescent="0.2">
      <c r="D434"/>
      <c r="E434"/>
    </row>
    <row r="435" spans="4:5" x14ac:dyDescent="0.2">
      <c r="D435"/>
      <c r="E435"/>
    </row>
    <row r="436" spans="4:5" x14ac:dyDescent="0.2">
      <c r="D436"/>
      <c r="E436"/>
    </row>
    <row r="437" spans="4:5" x14ac:dyDescent="0.2">
      <c r="D437"/>
      <c r="E437"/>
    </row>
    <row r="438" spans="4:5" x14ac:dyDescent="0.2">
      <c r="D438"/>
      <c r="E438"/>
    </row>
    <row r="439" spans="4:5" x14ac:dyDescent="0.2">
      <c r="D439"/>
      <c r="E439"/>
    </row>
    <row r="440" spans="4:5" x14ac:dyDescent="0.2">
      <c r="D440"/>
      <c r="E440"/>
    </row>
    <row r="441" spans="4:5" x14ac:dyDescent="0.2">
      <c r="D441"/>
      <c r="E441"/>
    </row>
    <row r="442" spans="4:5" x14ac:dyDescent="0.2">
      <c r="D442"/>
      <c r="E442"/>
    </row>
    <row r="443" spans="4:5" x14ac:dyDescent="0.2">
      <c r="D443"/>
      <c r="E443"/>
    </row>
    <row r="444" spans="4:5" x14ac:dyDescent="0.2">
      <c r="D444"/>
      <c r="E444"/>
    </row>
    <row r="445" spans="4:5" x14ac:dyDescent="0.2">
      <c r="D445"/>
      <c r="E445"/>
    </row>
    <row r="446" spans="4:5" x14ac:dyDescent="0.2">
      <c r="D446"/>
      <c r="E446"/>
    </row>
    <row r="447" spans="4:5" x14ac:dyDescent="0.2">
      <c r="D447"/>
      <c r="E447"/>
    </row>
    <row r="448" spans="4:5" x14ac:dyDescent="0.2">
      <c r="D448"/>
      <c r="E448"/>
    </row>
    <row r="449" spans="4:5" x14ac:dyDescent="0.2">
      <c r="D449"/>
      <c r="E449"/>
    </row>
    <row r="450" spans="4:5" x14ac:dyDescent="0.2">
      <c r="D450"/>
      <c r="E450"/>
    </row>
    <row r="451" spans="4:5" x14ac:dyDescent="0.2">
      <c r="D451"/>
      <c r="E451"/>
    </row>
    <row r="452" spans="4:5" x14ac:dyDescent="0.2">
      <c r="D452"/>
      <c r="E452"/>
    </row>
  </sheetData>
  <mergeCells count="2">
    <mergeCell ref="A1:G1"/>
    <mergeCell ref="A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D075C-33F7-4A8F-B56F-18838FA33EC5}">
  <dimension ref="A1:G1814"/>
  <sheetViews>
    <sheetView workbookViewId="0">
      <pane ySplit="11" topLeftCell="A12" activePane="bottomLeft" state="frozen"/>
      <selection pane="bottomLeft" activeCell="A3" sqref="A3:A7"/>
    </sheetView>
  </sheetViews>
  <sheetFormatPr defaultRowHeight="12.75" x14ac:dyDescent="0.2"/>
  <cols>
    <col min="1" max="1" width="30" customWidth="1"/>
    <col min="2" max="2" width="29.140625" customWidth="1"/>
    <col min="3" max="3" width="38.7109375" bestFit="1" customWidth="1"/>
    <col min="4" max="4" width="19.85546875" bestFit="1" customWidth="1"/>
    <col min="5" max="5" width="31.42578125" bestFit="1" customWidth="1"/>
    <col min="6" max="6" width="50.7109375" customWidth="1"/>
    <col min="7" max="16384" width="9.140625" style="3"/>
  </cols>
  <sheetData>
    <row r="1" spans="1:7" ht="26.25" x14ac:dyDescent="0.4">
      <c r="A1" s="47" t="s">
        <v>0</v>
      </c>
      <c r="B1" s="47"/>
      <c r="C1" s="47"/>
      <c r="D1" s="47"/>
      <c r="E1" s="47"/>
      <c r="F1" s="47"/>
      <c r="G1" s="47"/>
    </row>
    <row r="2" spans="1:7" ht="26.25" x14ac:dyDescent="0.4">
      <c r="A2" s="47" t="s">
        <v>621</v>
      </c>
      <c r="B2" s="47"/>
      <c r="C2" s="47"/>
      <c r="D2" s="47"/>
      <c r="E2" s="47"/>
      <c r="F2" s="47"/>
      <c r="G2" s="47"/>
    </row>
    <row r="3" spans="1:7" ht="15" x14ac:dyDescent="0.25">
      <c r="A3" s="49" t="s">
        <v>622</v>
      </c>
    </row>
    <row r="4" spans="1:7" ht="15" x14ac:dyDescent="0.25">
      <c r="A4" s="48" t="s">
        <v>5425</v>
      </c>
    </row>
    <row r="5" spans="1:7" ht="15" x14ac:dyDescent="0.25">
      <c r="A5" s="48" t="s">
        <v>5426</v>
      </c>
    </row>
    <row r="6" spans="1:7" ht="15" x14ac:dyDescent="0.25">
      <c r="A6" s="48" t="s">
        <v>5427</v>
      </c>
    </row>
    <row r="7" spans="1:7" ht="15" x14ac:dyDescent="0.25">
      <c r="A7" s="48" t="s">
        <v>5428</v>
      </c>
    </row>
    <row r="9" spans="1:7" hidden="1" x14ac:dyDescent="0.2">
      <c r="A9" s="9" t="s">
        <v>2</v>
      </c>
      <c r="B9" s="10" t="s">
        <v>621</v>
      </c>
    </row>
    <row r="11" spans="1:7" s="5" customFormat="1" x14ac:dyDescent="0.2">
      <c r="A11" s="16" t="s">
        <v>3</v>
      </c>
      <c r="B11" s="16" t="s">
        <v>4</v>
      </c>
      <c r="C11" s="16" t="s">
        <v>5</v>
      </c>
      <c r="D11" s="16" t="s">
        <v>6</v>
      </c>
      <c r="E11" s="16" t="s">
        <v>7</v>
      </c>
      <c r="F11" s="25" t="s">
        <v>8</v>
      </c>
      <c r="G11" s="17" t="s">
        <v>9</v>
      </c>
    </row>
    <row r="12" spans="1:7" x14ac:dyDescent="0.2">
      <c r="A12" s="11" t="s">
        <v>623</v>
      </c>
      <c r="B12" s="12"/>
      <c r="C12" s="12"/>
      <c r="D12" s="12"/>
      <c r="E12" s="12"/>
      <c r="F12" s="12"/>
      <c r="G12" s="13">
        <v>5</v>
      </c>
    </row>
    <row r="13" spans="1:7" x14ac:dyDescent="0.2">
      <c r="A13" s="11" t="s">
        <v>624</v>
      </c>
      <c r="B13" s="12"/>
      <c r="C13" s="12"/>
      <c r="D13" s="12"/>
      <c r="E13" s="12"/>
      <c r="F13" s="12"/>
      <c r="G13" s="13">
        <v>3</v>
      </c>
    </row>
    <row r="14" spans="1:7" x14ac:dyDescent="0.2">
      <c r="A14" s="11" t="s">
        <v>625</v>
      </c>
      <c r="B14" s="12"/>
      <c r="C14" s="12"/>
      <c r="D14" s="12"/>
      <c r="E14" s="12"/>
      <c r="F14" s="12"/>
      <c r="G14" s="13">
        <v>3</v>
      </c>
    </row>
    <row r="15" spans="1:7" x14ac:dyDescent="0.2">
      <c r="A15" s="11" t="s">
        <v>626</v>
      </c>
      <c r="B15" s="12"/>
      <c r="C15" s="12"/>
      <c r="D15" s="12"/>
      <c r="E15" s="12"/>
      <c r="F15" s="12"/>
      <c r="G15" s="13">
        <v>18</v>
      </c>
    </row>
    <row r="16" spans="1:7" x14ac:dyDescent="0.2">
      <c r="A16" s="11" t="s">
        <v>627</v>
      </c>
      <c r="B16" s="12"/>
      <c r="C16" s="12"/>
      <c r="D16" s="12"/>
      <c r="E16" s="12"/>
      <c r="F16" s="12"/>
      <c r="G16" s="13">
        <v>4</v>
      </c>
    </row>
    <row r="17" spans="1:7" x14ac:dyDescent="0.2">
      <c r="A17" s="14" t="s">
        <v>628</v>
      </c>
      <c r="B17" s="15"/>
      <c r="C17" s="15"/>
      <c r="D17" s="15"/>
      <c r="E17" s="15"/>
      <c r="F17" s="15"/>
      <c r="G17" s="10">
        <v>3</v>
      </c>
    </row>
    <row r="18" spans="1:7" x14ac:dyDescent="0.2">
      <c r="G18"/>
    </row>
    <row r="19" spans="1:7" x14ac:dyDescent="0.2">
      <c r="G19"/>
    </row>
    <row r="20" spans="1:7" x14ac:dyDescent="0.2">
      <c r="G20"/>
    </row>
    <row r="21" spans="1:7" x14ac:dyDescent="0.2">
      <c r="G21"/>
    </row>
    <row r="22" spans="1:7" x14ac:dyDescent="0.2">
      <c r="G22"/>
    </row>
    <row r="23" spans="1:7" x14ac:dyDescent="0.2">
      <c r="G23"/>
    </row>
    <row r="24" spans="1:7" x14ac:dyDescent="0.2">
      <c r="G24"/>
    </row>
    <row r="25" spans="1:7" x14ac:dyDescent="0.2">
      <c r="G25"/>
    </row>
    <row r="26" spans="1:7" x14ac:dyDescent="0.2">
      <c r="G26"/>
    </row>
    <row r="27" spans="1:7" x14ac:dyDescent="0.2">
      <c r="G27"/>
    </row>
    <row r="28" spans="1:7" x14ac:dyDescent="0.2">
      <c r="G28"/>
    </row>
    <row r="29" spans="1:7" x14ac:dyDescent="0.2">
      <c r="G29"/>
    </row>
    <row r="30" spans="1:7" x14ac:dyDescent="0.2">
      <c r="G30"/>
    </row>
    <row r="31" spans="1:7" x14ac:dyDescent="0.2">
      <c r="G31"/>
    </row>
    <row r="32" spans="1:7" x14ac:dyDescent="0.2">
      <c r="G32"/>
    </row>
    <row r="33" spans="7:7" x14ac:dyDescent="0.2">
      <c r="G33"/>
    </row>
    <row r="34" spans="7:7" x14ac:dyDescent="0.2">
      <c r="G34"/>
    </row>
    <row r="35" spans="7:7" x14ac:dyDescent="0.2">
      <c r="G35"/>
    </row>
    <row r="36" spans="7:7" x14ac:dyDescent="0.2">
      <c r="G36"/>
    </row>
    <row r="37" spans="7:7" x14ac:dyDescent="0.2">
      <c r="G37"/>
    </row>
    <row r="38" spans="7:7" x14ac:dyDescent="0.2">
      <c r="G38"/>
    </row>
    <row r="39" spans="7:7" x14ac:dyDescent="0.2">
      <c r="G39"/>
    </row>
    <row r="40" spans="7:7" x14ac:dyDescent="0.2">
      <c r="G40"/>
    </row>
    <row r="41" spans="7:7" x14ac:dyDescent="0.2">
      <c r="G41"/>
    </row>
    <row r="42" spans="7:7" x14ac:dyDescent="0.2">
      <c r="G42"/>
    </row>
    <row r="43" spans="7:7" x14ac:dyDescent="0.2">
      <c r="G43"/>
    </row>
    <row r="44" spans="7:7" x14ac:dyDescent="0.2">
      <c r="G44"/>
    </row>
    <row r="45" spans="7:7" x14ac:dyDescent="0.2">
      <c r="G45"/>
    </row>
    <row r="46" spans="7:7" x14ac:dyDescent="0.2">
      <c r="G46"/>
    </row>
    <row r="47" spans="7:7" x14ac:dyDescent="0.2">
      <c r="G47"/>
    </row>
    <row r="48" spans="7:7" x14ac:dyDescent="0.2">
      <c r="G48"/>
    </row>
    <row r="49" spans="7:7" x14ac:dyDescent="0.2">
      <c r="G49"/>
    </row>
    <row r="50" spans="7:7" x14ac:dyDescent="0.2">
      <c r="G50"/>
    </row>
    <row r="51" spans="7:7" x14ac:dyDescent="0.2">
      <c r="G51"/>
    </row>
    <row r="52" spans="7:7" x14ac:dyDescent="0.2">
      <c r="G52"/>
    </row>
    <row r="53" spans="7:7" x14ac:dyDescent="0.2">
      <c r="G53"/>
    </row>
    <row r="54" spans="7:7" x14ac:dyDescent="0.2">
      <c r="G54"/>
    </row>
    <row r="55" spans="7:7" x14ac:dyDescent="0.2">
      <c r="G55"/>
    </row>
    <row r="56" spans="7:7" x14ac:dyDescent="0.2">
      <c r="G56"/>
    </row>
    <row r="57" spans="7:7" x14ac:dyDescent="0.2">
      <c r="G57"/>
    </row>
    <row r="58" spans="7:7" x14ac:dyDescent="0.2">
      <c r="G58"/>
    </row>
    <row r="59" spans="7:7" x14ac:dyDescent="0.2">
      <c r="G59"/>
    </row>
    <row r="60" spans="7:7" x14ac:dyDescent="0.2">
      <c r="G60"/>
    </row>
    <row r="61" spans="7:7" x14ac:dyDescent="0.2">
      <c r="G61"/>
    </row>
    <row r="62" spans="7:7" x14ac:dyDescent="0.2">
      <c r="G62"/>
    </row>
    <row r="63" spans="7:7" x14ac:dyDescent="0.2">
      <c r="G63"/>
    </row>
    <row r="64" spans="7:7" x14ac:dyDescent="0.2">
      <c r="G64"/>
    </row>
    <row r="65" spans="7:7" x14ac:dyDescent="0.2">
      <c r="G65"/>
    </row>
    <row r="66" spans="7:7" x14ac:dyDescent="0.2">
      <c r="G66"/>
    </row>
    <row r="67" spans="7:7" x14ac:dyDescent="0.2">
      <c r="G67"/>
    </row>
    <row r="68" spans="7:7" x14ac:dyDescent="0.2">
      <c r="G68"/>
    </row>
    <row r="69" spans="7:7" x14ac:dyDescent="0.2">
      <c r="G69"/>
    </row>
    <row r="70" spans="7:7" x14ac:dyDescent="0.2">
      <c r="G70"/>
    </row>
    <row r="71" spans="7:7" x14ac:dyDescent="0.2">
      <c r="G71"/>
    </row>
    <row r="72" spans="7:7" x14ac:dyDescent="0.2">
      <c r="G72"/>
    </row>
    <row r="73" spans="7:7" x14ac:dyDescent="0.2">
      <c r="G73"/>
    </row>
    <row r="74" spans="7:7" x14ac:dyDescent="0.2">
      <c r="G74"/>
    </row>
    <row r="75" spans="7:7" x14ac:dyDescent="0.2">
      <c r="G75"/>
    </row>
    <row r="76" spans="7:7" x14ac:dyDescent="0.2">
      <c r="G76"/>
    </row>
    <row r="77" spans="7:7" x14ac:dyDescent="0.2">
      <c r="G77"/>
    </row>
    <row r="78" spans="7:7" x14ac:dyDescent="0.2">
      <c r="G78"/>
    </row>
    <row r="79" spans="7:7" x14ac:dyDescent="0.2">
      <c r="G79"/>
    </row>
    <row r="80" spans="7:7" x14ac:dyDescent="0.2">
      <c r="G80"/>
    </row>
    <row r="81" spans="7:7" x14ac:dyDescent="0.2">
      <c r="G81"/>
    </row>
    <row r="82" spans="7:7" x14ac:dyDescent="0.2">
      <c r="G82"/>
    </row>
    <row r="83" spans="7:7" x14ac:dyDescent="0.2">
      <c r="G83"/>
    </row>
    <row r="84" spans="7:7" x14ac:dyDescent="0.2">
      <c r="G84"/>
    </row>
    <row r="85" spans="7:7" x14ac:dyDescent="0.2">
      <c r="G85"/>
    </row>
    <row r="86" spans="7:7" x14ac:dyDescent="0.2">
      <c r="G86"/>
    </row>
    <row r="87" spans="7:7" x14ac:dyDescent="0.2">
      <c r="G87"/>
    </row>
    <row r="88" spans="7:7" x14ac:dyDescent="0.2">
      <c r="G88"/>
    </row>
    <row r="89" spans="7:7" x14ac:dyDescent="0.2">
      <c r="G89"/>
    </row>
    <row r="90" spans="7:7" x14ac:dyDescent="0.2">
      <c r="G90"/>
    </row>
    <row r="91" spans="7:7" x14ac:dyDescent="0.2">
      <c r="G91"/>
    </row>
    <row r="92" spans="7:7" x14ac:dyDescent="0.2">
      <c r="G92"/>
    </row>
    <row r="93" spans="7:7" x14ac:dyDescent="0.2">
      <c r="G93"/>
    </row>
    <row r="94" spans="7:7" x14ac:dyDescent="0.2">
      <c r="G94"/>
    </row>
    <row r="95" spans="7:7" x14ac:dyDescent="0.2">
      <c r="G95"/>
    </row>
    <row r="96" spans="7:7" x14ac:dyDescent="0.2">
      <c r="G96"/>
    </row>
    <row r="97" spans="7:7" x14ac:dyDescent="0.2">
      <c r="G97"/>
    </row>
    <row r="98" spans="7:7" x14ac:dyDescent="0.2">
      <c r="G98"/>
    </row>
    <row r="99" spans="7:7" x14ac:dyDescent="0.2">
      <c r="G99"/>
    </row>
    <row r="100" spans="7:7" x14ac:dyDescent="0.2">
      <c r="G100"/>
    </row>
    <row r="101" spans="7:7" x14ac:dyDescent="0.2">
      <c r="G101"/>
    </row>
    <row r="102" spans="7:7" x14ac:dyDescent="0.2">
      <c r="G102"/>
    </row>
    <row r="103" spans="7:7" x14ac:dyDescent="0.2">
      <c r="G103"/>
    </row>
    <row r="104" spans="7:7" x14ac:dyDescent="0.2">
      <c r="G104"/>
    </row>
    <row r="105" spans="7:7" x14ac:dyDescent="0.2">
      <c r="G105"/>
    </row>
    <row r="106" spans="7:7" x14ac:dyDescent="0.2">
      <c r="G106"/>
    </row>
    <row r="107" spans="7:7" x14ac:dyDescent="0.2">
      <c r="G107"/>
    </row>
    <row r="108" spans="7:7" x14ac:dyDescent="0.2">
      <c r="G108"/>
    </row>
    <row r="109" spans="7:7" x14ac:dyDescent="0.2">
      <c r="G109"/>
    </row>
    <row r="110" spans="7:7" x14ac:dyDescent="0.2">
      <c r="G110"/>
    </row>
    <row r="111" spans="7:7" x14ac:dyDescent="0.2">
      <c r="G111"/>
    </row>
    <row r="112" spans="7:7" x14ac:dyDescent="0.2">
      <c r="G112"/>
    </row>
    <row r="113" spans="7:7" x14ac:dyDescent="0.2">
      <c r="G113"/>
    </row>
    <row r="114" spans="7:7" x14ac:dyDescent="0.2">
      <c r="G114"/>
    </row>
    <row r="115" spans="7:7" x14ac:dyDescent="0.2">
      <c r="G115"/>
    </row>
    <row r="116" spans="7:7" x14ac:dyDescent="0.2">
      <c r="G116"/>
    </row>
    <row r="117" spans="7:7" x14ac:dyDescent="0.2">
      <c r="G117"/>
    </row>
    <row r="118" spans="7:7" x14ac:dyDescent="0.2">
      <c r="G118"/>
    </row>
    <row r="119" spans="7:7" x14ac:dyDescent="0.2">
      <c r="G119"/>
    </row>
    <row r="120" spans="7:7" x14ac:dyDescent="0.2">
      <c r="G120"/>
    </row>
    <row r="121" spans="7:7" x14ac:dyDescent="0.2">
      <c r="G121"/>
    </row>
    <row r="122" spans="7:7" x14ac:dyDescent="0.2">
      <c r="G122"/>
    </row>
    <row r="123" spans="7:7" x14ac:dyDescent="0.2">
      <c r="G123"/>
    </row>
    <row r="124" spans="7:7" x14ac:dyDescent="0.2">
      <c r="G124"/>
    </row>
    <row r="125" spans="7:7" x14ac:dyDescent="0.2">
      <c r="G125"/>
    </row>
    <row r="126" spans="7:7" x14ac:dyDescent="0.2">
      <c r="G126"/>
    </row>
    <row r="127" spans="7:7" x14ac:dyDescent="0.2">
      <c r="G127"/>
    </row>
    <row r="128" spans="7:7" x14ac:dyDescent="0.2">
      <c r="G128"/>
    </row>
    <row r="129" spans="7:7" x14ac:dyDescent="0.2">
      <c r="G129"/>
    </row>
    <row r="130" spans="7:7" x14ac:dyDescent="0.2">
      <c r="G130"/>
    </row>
    <row r="131" spans="7:7" x14ac:dyDescent="0.2">
      <c r="G131"/>
    </row>
    <row r="132" spans="7:7" x14ac:dyDescent="0.2">
      <c r="G132"/>
    </row>
    <row r="133" spans="7:7" x14ac:dyDescent="0.2">
      <c r="G133"/>
    </row>
    <row r="134" spans="7:7" x14ac:dyDescent="0.2">
      <c r="G134"/>
    </row>
    <row r="135" spans="7:7" x14ac:dyDescent="0.2">
      <c r="G135"/>
    </row>
    <row r="136" spans="7:7" x14ac:dyDescent="0.2">
      <c r="G136"/>
    </row>
    <row r="137" spans="7:7" x14ac:dyDescent="0.2">
      <c r="G137"/>
    </row>
    <row r="138" spans="7:7" x14ac:dyDescent="0.2">
      <c r="G138"/>
    </row>
    <row r="139" spans="7:7" x14ac:dyDescent="0.2">
      <c r="G139"/>
    </row>
    <row r="140" spans="7:7" x14ac:dyDescent="0.2">
      <c r="G140"/>
    </row>
    <row r="141" spans="7:7" x14ac:dyDescent="0.2">
      <c r="G141"/>
    </row>
    <row r="142" spans="7:7" x14ac:dyDescent="0.2">
      <c r="G142"/>
    </row>
    <row r="143" spans="7:7" x14ac:dyDescent="0.2">
      <c r="G143"/>
    </row>
    <row r="144" spans="7:7" x14ac:dyDescent="0.2">
      <c r="G144"/>
    </row>
    <row r="145" spans="7:7" x14ac:dyDescent="0.2">
      <c r="G145"/>
    </row>
    <row r="146" spans="7:7" x14ac:dyDescent="0.2">
      <c r="G146"/>
    </row>
    <row r="147" spans="7:7" x14ac:dyDescent="0.2">
      <c r="G147"/>
    </row>
    <row r="148" spans="7:7" x14ac:dyDescent="0.2">
      <c r="G148"/>
    </row>
    <row r="149" spans="7:7" x14ac:dyDescent="0.2">
      <c r="G149"/>
    </row>
    <row r="150" spans="7:7" x14ac:dyDescent="0.2">
      <c r="G150"/>
    </row>
    <row r="151" spans="7:7" x14ac:dyDescent="0.2">
      <c r="G151"/>
    </row>
    <row r="152" spans="7:7" x14ac:dyDescent="0.2">
      <c r="G152"/>
    </row>
    <row r="153" spans="7:7" x14ac:dyDescent="0.2">
      <c r="G153"/>
    </row>
    <row r="154" spans="7:7" x14ac:dyDescent="0.2">
      <c r="G154"/>
    </row>
    <row r="155" spans="7:7" x14ac:dyDescent="0.2">
      <c r="G155"/>
    </row>
    <row r="156" spans="7:7" x14ac:dyDescent="0.2">
      <c r="G156"/>
    </row>
    <row r="157" spans="7:7" x14ac:dyDescent="0.2">
      <c r="G157"/>
    </row>
    <row r="158" spans="7:7" x14ac:dyDescent="0.2">
      <c r="G158"/>
    </row>
    <row r="159" spans="7:7" x14ac:dyDescent="0.2">
      <c r="G159"/>
    </row>
    <row r="160" spans="7:7" x14ac:dyDescent="0.2">
      <c r="G160"/>
    </row>
    <row r="161" spans="7:7" x14ac:dyDescent="0.2">
      <c r="G161"/>
    </row>
    <row r="162" spans="7:7" x14ac:dyDescent="0.2">
      <c r="G162"/>
    </row>
    <row r="163" spans="7:7" x14ac:dyDescent="0.2">
      <c r="G163"/>
    </row>
    <row r="164" spans="7:7" x14ac:dyDescent="0.2">
      <c r="G164"/>
    </row>
    <row r="165" spans="7:7" x14ac:dyDescent="0.2">
      <c r="G165"/>
    </row>
    <row r="166" spans="7:7" x14ac:dyDescent="0.2">
      <c r="G166"/>
    </row>
    <row r="167" spans="7:7" x14ac:dyDescent="0.2">
      <c r="G167"/>
    </row>
    <row r="168" spans="7:7" x14ac:dyDescent="0.2">
      <c r="G168"/>
    </row>
    <row r="169" spans="7:7" x14ac:dyDescent="0.2">
      <c r="G169"/>
    </row>
    <row r="170" spans="7:7" x14ac:dyDescent="0.2">
      <c r="G170"/>
    </row>
    <row r="171" spans="7:7" x14ac:dyDescent="0.2">
      <c r="G171"/>
    </row>
    <row r="172" spans="7:7" x14ac:dyDescent="0.2">
      <c r="G172"/>
    </row>
    <row r="173" spans="7:7" x14ac:dyDescent="0.2">
      <c r="G173"/>
    </row>
    <row r="174" spans="7:7" x14ac:dyDescent="0.2">
      <c r="G174"/>
    </row>
    <row r="175" spans="7:7" x14ac:dyDescent="0.2">
      <c r="G175"/>
    </row>
    <row r="176" spans="7:7" x14ac:dyDescent="0.2">
      <c r="G176"/>
    </row>
    <row r="177" spans="7:7" x14ac:dyDescent="0.2">
      <c r="G177"/>
    </row>
    <row r="178" spans="7:7" x14ac:dyDescent="0.2">
      <c r="G178"/>
    </row>
    <row r="179" spans="7:7" x14ac:dyDescent="0.2">
      <c r="G179"/>
    </row>
    <row r="180" spans="7:7" x14ac:dyDescent="0.2">
      <c r="G180"/>
    </row>
    <row r="181" spans="7:7" x14ac:dyDescent="0.2">
      <c r="G181"/>
    </row>
    <row r="182" spans="7:7" x14ac:dyDescent="0.2">
      <c r="G182"/>
    </row>
    <row r="183" spans="7:7" x14ac:dyDescent="0.2">
      <c r="G183"/>
    </row>
    <row r="184" spans="7:7" x14ac:dyDescent="0.2">
      <c r="G184"/>
    </row>
    <row r="185" spans="7:7" x14ac:dyDescent="0.2">
      <c r="G185"/>
    </row>
    <row r="186" spans="7:7" x14ac:dyDescent="0.2">
      <c r="G186"/>
    </row>
    <row r="187" spans="7:7" x14ac:dyDescent="0.2">
      <c r="G187"/>
    </row>
    <row r="188" spans="7:7" x14ac:dyDescent="0.2">
      <c r="G188"/>
    </row>
    <row r="189" spans="7:7" x14ac:dyDescent="0.2">
      <c r="G189"/>
    </row>
    <row r="190" spans="7:7" x14ac:dyDescent="0.2">
      <c r="G190"/>
    </row>
    <row r="191" spans="7:7" x14ac:dyDescent="0.2">
      <c r="G191"/>
    </row>
    <row r="192" spans="7:7" x14ac:dyDescent="0.2">
      <c r="G192"/>
    </row>
    <row r="193" spans="7:7" x14ac:dyDescent="0.2">
      <c r="G193"/>
    </row>
    <row r="194" spans="7:7" x14ac:dyDescent="0.2">
      <c r="G194"/>
    </row>
    <row r="195" spans="7:7" x14ac:dyDescent="0.2">
      <c r="G195"/>
    </row>
    <row r="196" spans="7:7" x14ac:dyDescent="0.2">
      <c r="G196"/>
    </row>
    <row r="197" spans="7:7" x14ac:dyDescent="0.2">
      <c r="G197"/>
    </row>
    <row r="198" spans="7:7" x14ac:dyDescent="0.2">
      <c r="G198"/>
    </row>
    <row r="199" spans="7:7" x14ac:dyDescent="0.2">
      <c r="G199"/>
    </row>
    <row r="200" spans="7:7" x14ac:dyDescent="0.2">
      <c r="G200"/>
    </row>
    <row r="201" spans="7:7" x14ac:dyDescent="0.2">
      <c r="G201"/>
    </row>
    <row r="202" spans="7:7" x14ac:dyDescent="0.2">
      <c r="G202"/>
    </row>
    <row r="203" spans="7:7" x14ac:dyDescent="0.2">
      <c r="G203"/>
    </row>
    <row r="204" spans="7:7" x14ac:dyDescent="0.2">
      <c r="G204"/>
    </row>
    <row r="205" spans="7:7" x14ac:dyDescent="0.2">
      <c r="G205"/>
    </row>
    <row r="206" spans="7:7" x14ac:dyDescent="0.2">
      <c r="G206"/>
    </row>
    <row r="207" spans="7:7" x14ac:dyDescent="0.2">
      <c r="G207"/>
    </row>
    <row r="208" spans="7:7" x14ac:dyDescent="0.2">
      <c r="G208"/>
    </row>
    <row r="209" spans="7:7" x14ac:dyDescent="0.2">
      <c r="G209"/>
    </row>
    <row r="210" spans="7:7" x14ac:dyDescent="0.2">
      <c r="G210"/>
    </row>
    <row r="211" spans="7:7" x14ac:dyDescent="0.2">
      <c r="G211"/>
    </row>
    <row r="212" spans="7:7" x14ac:dyDescent="0.2">
      <c r="G212"/>
    </row>
    <row r="213" spans="7:7" x14ac:dyDescent="0.2">
      <c r="G213"/>
    </row>
    <row r="214" spans="7:7" x14ac:dyDescent="0.2">
      <c r="G214"/>
    </row>
    <row r="215" spans="7:7" x14ac:dyDescent="0.2">
      <c r="G215"/>
    </row>
    <row r="216" spans="7:7" x14ac:dyDescent="0.2">
      <c r="G216"/>
    </row>
    <row r="217" spans="7:7" x14ac:dyDescent="0.2">
      <c r="G217"/>
    </row>
    <row r="218" spans="7:7" x14ac:dyDescent="0.2">
      <c r="G218"/>
    </row>
    <row r="219" spans="7:7" x14ac:dyDescent="0.2">
      <c r="G219"/>
    </row>
    <row r="220" spans="7:7" x14ac:dyDescent="0.2">
      <c r="G220"/>
    </row>
    <row r="221" spans="7:7" x14ac:dyDescent="0.2">
      <c r="G221"/>
    </row>
    <row r="222" spans="7:7" x14ac:dyDescent="0.2">
      <c r="G222"/>
    </row>
    <row r="223" spans="7:7" x14ac:dyDescent="0.2">
      <c r="G223"/>
    </row>
    <row r="224" spans="7:7" x14ac:dyDescent="0.2">
      <c r="G224"/>
    </row>
    <row r="225" spans="7:7" x14ac:dyDescent="0.2">
      <c r="G225"/>
    </row>
    <row r="226" spans="7:7" x14ac:dyDescent="0.2">
      <c r="G226"/>
    </row>
    <row r="227" spans="7:7" x14ac:dyDescent="0.2">
      <c r="G227"/>
    </row>
    <row r="228" spans="7:7" x14ac:dyDescent="0.2">
      <c r="G228"/>
    </row>
    <row r="229" spans="7:7" x14ac:dyDescent="0.2">
      <c r="G229"/>
    </row>
    <row r="230" spans="7:7" x14ac:dyDescent="0.2">
      <c r="G230"/>
    </row>
    <row r="231" spans="7:7" x14ac:dyDescent="0.2">
      <c r="G231"/>
    </row>
    <row r="232" spans="7:7" x14ac:dyDescent="0.2">
      <c r="G232"/>
    </row>
    <row r="233" spans="7:7" x14ac:dyDescent="0.2">
      <c r="G233"/>
    </row>
    <row r="234" spans="7:7" x14ac:dyDescent="0.2">
      <c r="G234"/>
    </row>
    <row r="235" spans="7:7" x14ac:dyDescent="0.2">
      <c r="G235"/>
    </row>
    <row r="236" spans="7:7" x14ac:dyDescent="0.2">
      <c r="G236"/>
    </row>
    <row r="237" spans="7:7" x14ac:dyDescent="0.2">
      <c r="G237"/>
    </row>
    <row r="238" spans="7:7" x14ac:dyDescent="0.2">
      <c r="G238"/>
    </row>
    <row r="239" spans="7:7" x14ac:dyDescent="0.2">
      <c r="G239"/>
    </row>
    <row r="240" spans="7:7" x14ac:dyDescent="0.2">
      <c r="G240"/>
    </row>
    <row r="241" spans="7:7" x14ac:dyDescent="0.2">
      <c r="G241"/>
    </row>
    <row r="242" spans="7:7" x14ac:dyDescent="0.2">
      <c r="G242"/>
    </row>
    <row r="243" spans="7:7" x14ac:dyDescent="0.2">
      <c r="G243"/>
    </row>
    <row r="244" spans="7:7" x14ac:dyDescent="0.2">
      <c r="G244"/>
    </row>
    <row r="245" spans="7:7" x14ac:dyDescent="0.2">
      <c r="G245"/>
    </row>
    <row r="246" spans="7:7" x14ac:dyDescent="0.2">
      <c r="G246"/>
    </row>
    <row r="247" spans="7:7" x14ac:dyDescent="0.2">
      <c r="G247"/>
    </row>
    <row r="248" spans="7:7" x14ac:dyDescent="0.2">
      <c r="G248"/>
    </row>
    <row r="249" spans="7:7" x14ac:dyDescent="0.2">
      <c r="G249"/>
    </row>
    <row r="250" spans="7:7" x14ac:dyDescent="0.2">
      <c r="G250"/>
    </row>
    <row r="251" spans="7:7" x14ac:dyDescent="0.2">
      <c r="G251"/>
    </row>
    <row r="252" spans="7:7" x14ac:dyDescent="0.2">
      <c r="G252"/>
    </row>
    <row r="253" spans="7:7" x14ac:dyDescent="0.2">
      <c r="G253"/>
    </row>
    <row r="254" spans="7:7" x14ac:dyDescent="0.2">
      <c r="G254"/>
    </row>
    <row r="255" spans="7:7" x14ac:dyDescent="0.2">
      <c r="G255"/>
    </row>
    <row r="256" spans="7:7" x14ac:dyDescent="0.2">
      <c r="G256"/>
    </row>
    <row r="257" spans="7:7" x14ac:dyDescent="0.2">
      <c r="G257"/>
    </row>
    <row r="258" spans="7:7" x14ac:dyDescent="0.2">
      <c r="G258"/>
    </row>
    <row r="259" spans="7:7" x14ac:dyDescent="0.2">
      <c r="G259"/>
    </row>
    <row r="260" spans="7:7" x14ac:dyDescent="0.2">
      <c r="G260"/>
    </row>
    <row r="261" spans="7:7" x14ac:dyDescent="0.2">
      <c r="G261"/>
    </row>
    <row r="262" spans="7:7" x14ac:dyDescent="0.2">
      <c r="G262"/>
    </row>
    <row r="263" spans="7:7" x14ac:dyDescent="0.2">
      <c r="G263"/>
    </row>
    <row r="264" spans="7:7" x14ac:dyDescent="0.2">
      <c r="G264"/>
    </row>
    <row r="265" spans="7:7" x14ac:dyDescent="0.2">
      <c r="G265"/>
    </row>
    <row r="266" spans="7:7" x14ac:dyDescent="0.2">
      <c r="G266"/>
    </row>
    <row r="267" spans="7:7" x14ac:dyDescent="0.2">
      <c r="G267"/>
    </row>
    <row r="268" spans="7:7" x14ac:dyDescent="0.2">
      <c r="G268"/>
    </row>
    <row r="269" spans="7:7" x14ac:dyDescent="0.2">
      <c r="G269"/>
    </row>
    <row r="270" spans="7:7" x14ac:dyDescent="0.2">
      <c r="G270"/>
    </row>
    <row r="271" spans="7:7" x14ac:dyDescent="0.2">
      <c r="G271"/>
    </row>
    <row r="272" spans="7:7" x14ac:dyDescent="0.2">
      <c r="G272"/>
    </row>
    <row r="273" spans="7:7" x14ac:dyDescent="0.2">
      <c r="G273"/>
    </row>
    <row r="274" spans="7:7" x14ac:dyDescent="0.2">
      <c r="G274"/>
    </row>
    <row r="275" spans="7:7" x14ac:dyDescent="0.2">
      <c r="G275"/>
    </row>
    <row r="276" spans="7:7" x14ac:dyDescent="0.2">
      <c r="G276"/>
    </row>
    <row r="277" spans="7:7" x14ac:dyDescent="0.2">
      <c r="G277"/>
    </row>
    <row r="278" spans="7:7" x14ac:dyDescent="0.2">
      <c r="G278"/>
    </row>
    <row r="279" spans="7:7" x14ac:dyDescent="0.2">
      <c r="G279"/>
    </row>
    <row r="280" spans="7:7" x14ac:dyDescent="0.2">
      <c r="G280"/>
    </row>
    <row r="281" spans="7:7" x14ac:dyDescent="0.2">
      <c r="G281"/>
    </row>
    <row r="282" spans="7:7" x14ac:dyDescent="0.2">
      <c r="G282"/>
    </row>
    <row r="283" spans="7:7" x14ac:dyDescent="0.2">
      <c r="G283"/>
    </row>
    <row r="284" spans="7:7" x14ac:dyDescent="0.2">
      <c r="G284"/>
    </row>
    <row r="285" spans="7:7" x14ac:dyDescent="0.2">
      <c r="G285"/>
    </row>
    <row r="286" spans="7:7" x14ac:dyDescent="0.2">
      <c r="G286"/>
    </row>
    <row r="287" spans="7:7" x14ac:dyDescent="0.2">
      <c r="G287"/>
    </row>
    <row r="288" spans="7:7" x14ac:dyDescent="0.2">
      <c r="G288"/>
    </row>
    <row r="289" spans="7:7" x14ac:dyDescent="0.2">
      <c r="G289"/>
    </row>
    <row r="290" spans="7:7" x14ac:dyDescent="0.2">
      <c r="G290"/>
    </row>
    <row r="291" spans="7:7" x14ac:dyDescent="0.2">
      <c r="G291"/>
    </row>
    <row r="292" spans="7:7" x14ac:dyDescent="0.2">
      <c r="G292"/>
    </row>
    <row r="293" spans="7:7" x14ac:dyDescent="0.2">
      <c r="G293"/>
    </row>
    <row r="294" spans="7:7" x14ac:dyDescent="0.2">
      <c r="G294"/>
    </row>
    <row r="295" spans="7:7" x14ac:dyDescent="0.2">
      <c r="G295"/>
    </row>
    <row r="296" spans="7:7" x14ac:dyDescent="0.2">
      <c r="G296"/>
    </row>
    <row r="297" spans="7:7" x14ac:dyDescent="0.2">
      <c r="G297"/>
    </row>
    <row r="298" spans="7:7" x14ac:dyDescent="0.2">
      <c r="G298"/>
    </row>
    <row r="299" spans="7:7" x14ac:dyDescent="0.2">
      <c r="G299"/>
    </row>
    <row r="300" spans="7:7" x14ac:dyDescent="0.2">
      <c r="G300"/>
    </row>
    <row r="301" spans="7:7" x14ac:dyDescent="0.2">
      <c r="G301"/>
    </row>
    <row r="302" spans="7:7" x14ac:dyDescent="0.2">
      <c r="G302"/>
    </row>
    <row r="303" spans="7:7" x14ac:dyDescent="0.2">
      <c r="G303"/>
    </row>
    <row r="304" spans="7:7" x14ac:dyDescent="0.2">
      <c r="G304"/>
    </row>
    <row r="305" spans="7:7" x14ac:dyDescent="0.2">
      <c r="G305"/>
    </row>
    <row r="306" spans="7:7" x14ac:dyDescent="0.2">
      <c r="G306"/>
    </row>
    <row r="307" spans="7:7" x14ac:dyDescent="0.2">
      <c r="G307"/>
    </row>
    <row r="308" spans="7:7" x14ac:dyDescent="0.2">
      <c r="G308"/>
    </row>
    <row r="309" spans="7:7" x14ac:dyDescent="0.2">
      <c r="G309"/>
    </row>
    <row r="310" spans="7:7" x14ac:dyDescent="0.2">
      <c r="G310"/>
    </row>
    <row r="311" spans="7:7" x14ac:dyDescent="0.2">
      <c r="G311"/>
    </row>
    <row r="312" spans="7:7" x14ac:dyDescent="0.2">
      <c r="G312"/>
    </row>
    <row r="313" spans="7:7" x14ac:dyDescent="0.2">
      <c r="G313"/>
    </row>
    <row r="314" spans="7:7" x14ac:dyDescent="0.2">
      <c r="G314"/>
    </row>
    <row r="315" spans="7:7" x14ac:dyDescent="0.2">
      <c r="G315"/>
    </row>
    <row r="316" spans="7:7" x14ac:dyDescent="0.2">
      <c r="G316"/>
    </row>
    <row r="317" spans="7:7" x14ac:dyDescent="0.2">
      <c r="G317"/>
    </row>
    <row r="318" spans="7:7" x14ac:dyDescent="0.2">
      <c r="G318"/>
    </row>
    <row r="319" spans="7:7" x14ac:dyDescent="0.2">
      <c r="G319"/>
    </row>
    <row r="320" spans="7:7" x14ac:dyDescent="0.2">
      <c r="G320"/>
    </row>
    <row r="321" spans="7:7" x14ac:dyDescent="0.2">
      <c r="G321"/>
    </row>
    <row r="322" spans="7:7" x14ac:dyDescent="0.2">
      <c r="G322"/>
    </row>
    <row r="323" spans="7:7" x14ac:dyDescent="0.2">
      <c r="G323"/>
    </row>
    <row r="324" spans="7:7" x14ac:dyDescent="0.2">
      <c r="G324"/>
    </row>
    <row r="325" spans="7:7" x14ac:dyDescent="0.2">
      <c r="G325"/>
    </row>
    <row r="326" spans="7:7" x14ac:dyDescent="0.2">
      <c r="G326"/>
    </row>
    <row r="327" spans="7:7" x14ac:dyDescent="0.2">
      <c r="G327"/>
    </row>
    <row r="328" spans="7:7" x14ac:dyDescent="0.2">
      <c r="G328"/>
    </row>
    <row r="329" spans="7:7" x14ac:dyDescent="0.2">
      <c r="G329"/>
    </row>
    <row r="330" spans="7:7" x14ac:dyDescent="0.2">
      <c r="G330"/>
    </row>
    <row r="331" spans="7:7" x14ac:dyDescent="0.2">
      <c r="G331"/>
    </row>
    <row r="332" spans="7:7" x14ac:dyDescent="0.2">
      <c r="G332"/>
    </row>
    <row r="333" spans="7:7" x14ac:dyDescent="0.2">
      <c r="G333"/>
    </row>
    <row r="334" spans="7:7" x14ac:dyDescent="0.2">
      <c r="G334"/>
    </row>
    <row r="335" spans="7:7" x14ac:dyDescent="0.2">
      <c r="G335"/>
    </row>
    <row r="336" spans="7:7" x14ac:dyDescent="0.2">
      <c r="G336"/>
    </row>
    <row r="337" spans="7:7" x14ac:dyDescent="0.2">
      <c r="G337"/>
    </row>
    <row r="338" spans="7:7" x14ac:dyDescent="0.2">
      <c r="G338"/>
    </row>
    <row r="339" spans="7:7" x14ac:dyDescent="0.2">
      <c r="G339"/>
    </row>
    <row r="340" spans="7:7" x14ac:dyDescent="0.2">
      <c r="G340"/>
    </row>
    <row r="341" spans="7:7" x14ac:dyDescent="0.2">
      <c r="G341"/>
    </row>
    <row r="342" spans="7:7" x14ac:dyDescent="0.2">
      <c r="G342"/>
    </row>
    <row r="343" spans="7:7" x14ac:dyDescent="0.2">
      <c r="G343"/>
    </row>
    <row r="344" spans="7:7" x14ac:dyDescent="0.2">
      <c r="G344"/>
    </row>
    <row r="345" spans="7:7" x14ac:dyDescent="0.2">
      <c r="G345"/>
    </row>
    <row r="346" spans="7:7" x14ac:dyDescent="0.2">
      <c r="G346"/>
    </row>
    <row r="347" spans="7:7" x14ac:dyDescent="0.2">
      <c r="G347"/>
    </row>
    <row r="348" spans="7:7" x14ac:dyDescent="0.2">
      <c r="G348"/>
    </row>
    <row r="349" spans="7:7" x14ac:dyDescent="0.2">
      <c r="G349"/>
    </row>
    <row r="350" spans="7:7" x14ac:dyDescent="0.2">
      <c r="G350"/>
    </row>
    <row r="351" spans="7:7" x14ac:dyDescent="0.2">
      <c r="G351"/>
    </row>
    <row r="352" spans="7:7" x14ac:dyDescent="0.2">
      <c r="G352"/>
    </row>
    <row r="353" spans="7:7" x14ac:dyDescent="0.2">
      <c r="G353"/>
    </row>
    <row r="354" spans="7:7" x14ac:dyDescent="0.2">
      <c r="G354"/>
    </row>
    <row r="355" spans="7:7" x14ac:dyDescent="0.2">
      <c r="G355"/>
    </row>
    <row r="356" spans="7:7" x14ac:dyDescent="0.2">
      <c r="G356"/>
    </row>
    <row r="357" spans="7:7" x14ac:dyDescent="0.2">
      <c r="G357"/>
    </row>
    <row r="358" spans="7:7" x14ac:dyDescent="0.2">
      <c r="G358"/>
    </row>
    <row r="359" spans="7:7" x14ac:dyDescent="0.2">
      <c r="G359"/>
    </row>
    <row r="360" spans="7:7" x14ac:dyDescent="0.2">
      <c r="G360"/>
    </row>
    <row r="361" spans="7:7" x14ac:dyDescent="0.2">
      <c r="G361"/>
    </row>
    <row r="362" spans="7:7" x14ac:dyDescent="0.2">
      <c r="G362"/>
    </row>
    <row r="363" spans="7:7" x14ac:dyDescent="0.2">
      <c r="G363"/>
    </row>
    <row r="364" spans="7:7" x14ac:dyDescent="0.2">
      <c r="G364"/>
    </row>
    <row r="365" spans="7:7" x14ac:dyDescent="0.2">
      <c r="G365"/>
    </row>
    <row r="366" spans="7:7" x14ac:dyDescent="0.2">
      <c r="G366"/>
    </row>
    <row r="367" spans="7:7" x14ac:dyDescent="0.2">
      <c r="G367"/>
    </row>
    <row r="368" spans="7:7" x14ac:dyDescent="0.2">
      <c r="G368"/>
    </row>
    <row r="369" spans="7:7" x14ac:dyDescent="0.2">
      <c r="G369"/>
    </row>
    <row r="370" spans="7:7" x14ac:dyDescent="0.2">
      <c r="G370"/>
    </row>
    <row r="371" spans="7:7" x14ac:dyDescent="0.2">
      <c r="G371"/>
    </row>
    <row r="372" spans="7:7" x14ac:dyDescent="0.2">
      <c r="G372"/>
    </row>
    <row r="373" spans="7:7" x14ac:dyDescent="0.2">
      <c r="G373"/>
    </row>
    <row r="374" spans="7:7" x14ac:dyDescent="0.2">
      <c r="G374"/>
    </row>
    <row r="375" spans="7:7" x14ac:dyDescent="0.2">
      <c r="G375"/>
    </row>
    <row r="376" spans="7:7" x14ac:dyDescent="0.2">
      <c r="G376"/>
    </row>
    <row r="377" spans="7:7" x14ac:dyDescent="0.2">
      <c r="G377"/>
    </row>
    <row r="378" spans="7:7" x14ac:dyDescent="0.2">
      <c r="G378"/>
    </row>
    <row r="379" spans="7:7" x14ac:dyDescent="0.2">
      <c r="G379"/>
    </row>
    <row r="380" spans="7:7" x14ac:dyDescent="0.2">
      <c r="G380"/>
    </row>
    <row r="381" spans="7:7" x14ac:dyDescent="0.2">
      <c r="G381"/>
    </row>
    <row r="382" spans="7:7" x14ac:dyDescent="0.2">
      <c r="G382"/>
    </row>
    <row r="383" spans="7:7" x14ac:dyDescent="0.2">
      <c r="G383"/>
    </row>
    <row r="384" spans="7:7" x14ac:dyDescent="0.2">
      <c r="G384"/>
    </row>
    <row r="385" spans="7:7" x14ac:dyDescent="0.2">
      <c r="G385"/>
    </row>
    <row r="386" spans="7:7" x14ac:dyDescent="0.2">
      <c r="G386"/>
    </row>
    <row r="387" spans="7:7" x14ac:dyDescent="0.2">
      <c r="G387"/>
    </row>
    <row r="388" spans="7:7" x14ac:dyDescent="0.2">
      <c r="G388"/>
    </row>
    <row r="389" spans="7:7" x14ac:dyDescent="0.2">
      <c r="G389"/>
    </row>
    <row r="390" spans="7:7" x14ac:dyDescent="0.2">
      <c r="G390"/>
    </row>
    <row r="391" spans="7:7" x14ac:dyDescent="0.2">
      <c r="G391"/>
    </row>
    <row r="392" spans="7:7" x14ac:dyDescent="0.2">
      <c r="G392"/>
    </row>
    <row r="393" spans="7:7" x14ac:dyDescent="0.2">
      <c r="G393"/>
    </row>
    <row r="394" spans="7:7" x14ac:dyDescent="0.2">
      <c r="G394"/>
    </row>
    <row r="395" spans="7:7" x14ac:dyDescent="0.2">
      <c r="G395"/>
    </row>
    <row r="396" spans="7:7" x14ac:dyDescent="0.2">
      <c r="G396"/>
    </row>
    <row r="397" spans="7:7" x14ac:dyDescent="0.2">
      <c r="G397"/>
    </row>
    <row r="398" spans="7:7" x14ac:dyDescent="0.2">
      <c r="G398"/>
    </row>
    <row r="399" spans="7:7" x14ac:dyDescent="0.2">
      <c r="G399"/>
    </row>
    <row r="400" spans="7:7" x14ac:dyDescent="0.2">
      <c r="G400"/>
    </row>
    <row r="401" spans="7:7" x14ac:dyDescent="0.2">
      <c r="G401"/>
    </row>
    <row r="402" spans="7:7" x14ac:dyDescent="0.2">
      <c r="G402"/>
    </row>
    <row r="403" spans="7:7" x14ac:dyDescent="0.2">
      <c r="G403"/>
    </row>
    <row r="404" spans="7:7" x14ac:dyDescent="0.2">
      <c r="G404"/>
    </row>
    <row r="405" spans="7:7" x14ac:dyDescent="0.2">
      <c r="G405"/>
    </row>
    <row r="406" spans="7:7" x14ac:dyDescent="0.2">
      <c r="G406"/>
    </row>
    <row r="407" spans="7:7" x14ac:dyDescent="0.2">
      <c r="G407"/>
    </row>
    <row r="408" spans="7:7" x14ac:dyDescent="0.2">
      <c r="G408"/>
    </row>
    <row r="409" spans="7:7" x14ac:dyDescent="0.2">
      <c r="G409"/>
    </row>
    <row r="410" spans="7:7" x14ac:dyDescent="0.2">
      <c r="G410"/>
    </row>
    <row r="411" spans="7:7" x14ac:dyDescent="0.2">
      <c r="G411"/>
    </row>
    <row r="412" spans="7:7" x14ac:dyDescent="0.2">
      <c r="G412"/>
    </row>
    <row r="413" spans="7:7" x14ac:dyDescent="0.2">
      <c r="G413"/>
    </row>
    <row r="414" spans="7:7" x14ac:dyDescent="0.2">
      <c r="G414"/>
    </row>
    <row r="415" spans="7:7" x14ac:dyDescent="0.2">
      <c r="G415"/>
    </row>
    <row r="416" spans="7:7" x14ac:dyDescent="0.2">
      <c r="G416"/>
    </row>
    <row r="417" spans="7:7" x14ac:dyDescent="0.2">
      <c r="G417"/>
    </row>
    <row r="418" spans="7:7" x14ac:dyDescent="0.2">
      <c r="G418"/>
    </row>
    <row r="419" spans="7:7" x14ac:dyDescent="0.2">
      <c r="G419"/>
    </row>
    <row r="420" spans="7:7" x14ac:dyDescent="0.2">
      <c r="G420"/>
    </row>
    <row r="421" spans="7:7" x14ac:dyDescent="0.2">
      <c r="G421"/>
    </row>
    <row r="422" spans="7:7" x14ac:dyDescent="0.2">
      <c r="G422"/>
    </row>
    <row r="423" spans="7:7" x14ac:dyDescent="0.2">
      <c r="G423"/>
    </row>
    <row r="424" spans="7:7" x14ac:dyDescent="0.2">
      <c r="G424"/>
    </row>
    <row r="425" spans="7:7" x14ac:dyDescent="0.2">
      <c r="G425"/>
    </row>
    <row r="426" spans="7:7" x14ac:dyDescent="0.2">
      <c r="G426"/>
    </row>
    <row r="427" spans="7:7" x14ac:dyDescent="0.2">
      <c r="G427"/>
    </row>
    <row r="428" spans="7:7" x14ac:dyDescent="0.2">
      <c r="G428"/>
    </row>
    <row r="429" spans="7:7" x14ac:dyDescent="0.2">
      <c r="G429"/>
    </row>
    <row r="430" spans="7:7" x14ac:dyDescent="0.2">
      <c r="G430"/>
    </row>
    <row r="431" spans="7:7" x14ac:dyDescent="0.2">
      <c r="G431"/>
    </row>
    <row r="432" spans="7:7" x14ac:dyDescent="0.2">
      <c r="G432"/>
    </row>
    <row r="433" spans="7:7" x14ac:dyDescent="0.2">
      <c r="G433"/>
    </row>
    <row r="434" spans="7:7" x14ac:dyDescent="0.2">
      <c r="G434"/>
    </row>
    <row r="435" spans="7:7" x14ac:dyDescent="0.2">
      <c r="G435"/>
    </row>
    <row r="436" spans="7:7" x14ac:dyDescent="0.2">
      <c r="G436"/>
    </row>
    <row r="437" spans="7:7" x14ac:dyDescent="0.2">
      <c r="G437"/>
    </row>
    <row r="438" spans="7:7" x14ac:dyDescent="0.2">
      <c r="G438"/>
    </row>
    <row r="439" spans="7:7" x14ac:dyDescent="0.2">
      <c r="G439"/>
    </row>
    <row r="440" spans="7:7" x14ac:dyDescent="0.2">
      <c r="G440"/>
    </row>
    <row r="441" spans="7:7" x14ac:dyDescent="0.2">
      <c r="G441"/>
    </row>
    <row r="442" spans="7:7" x14ac:dyDescent="0.2">
      <c r="G442"/>
    </row>
    <row r="443" spans="7:7" x14ac:dyDescent="0.2">
      <c r="G443"/>
    </row>
    <row r="444" spans="7:7" x14ac:dyDescent="0.2">
      <c r="G444"/>
    </row>
    <row r="445" spans="7:7" x14ac:dyDescent="0.2">
      <c r="G445"/>
    </row>
    <row r="446" spans="7:7" x14ac:dyDescent="0.2">
      <c r="G446"/>
    </row>
    <row r="447" spans="7:7" x14ac:dyDescent="0.2">
      <c r="G447"/>
    </row>
    <row r="448" spans="7:7" x14ac:dyDescent="0.2">
      <c r="G448"/>
    </row>
    <row r="449" spans="7:7" x14ac:dyDescent="0.2">
      <c r="G449"/>
    </row>
    <row r="450" spans="7:7" x14ac:dyDescent="0.2">
      <c r="G450"/>
    </row>
    <row r="451" spans="7:7" x14ac:dyDescent="0.2">
      <c r="G451"/>
    </row>
    <row r="452" spans="7:7" x14ac:dyDescent="0.2">
      <c r="G452"/>
    </row>
    <row r="453" spans="7:7" x14ac:dyDescent="0.2">
      <c r="G453"/>
    </row>
    <row r="454" spans="7:7" x14ac:dyDescent="0.2">
      <c r="G454"/>
    </row>
    <row r="455" spans="7:7" x14ac:dyDescent="0.2">
      <c r="G455"/>
    </row>
    <row r="456" spans="7:7" x14ac:dyDescent="0.2">
      <c r="G456"/>
    </row>
    <row r="457" spans="7:7" x14ac:dyDescent="0.2">
      <c r="G457"/>
    </row>
    <row r="458" spans="7:7" x14ac:dyDescent="0.2">
      <c r="G458"/>
    </row>
    <row r="459" spans="7:7" x14ac:dyDescent="0.2">
      <c r="G459"/>
    </row>
    <row r="460" spans="7:7" x14ac:dyDescent="0.2">
      <c r="G460"/>
    </row>
    <row r="461" spans="7:7" x14ac:dyDescent="0.2">
      <c r="G461"/>
    </row>
    <row r="462" spans="7:7" x14ac:dyDescent="0.2">
      <c r="G462"/>
    </row>
    <row r="463" spans="7:7" x14ac:dyDescent="0.2">
      <c r="G463"/>
    </row>
    <row r="464" spans="7:7" x14ac:dyDescent="0.2">
      <c r="G464"/>
    </row>
    <row r="465" spans="7:7" x14ac:dyDescent="0.2">
      <c r="G465"/>
    </row>
    <row r="466" spans="7:7" x14ac:dyDescent="0.2">
      <c r="G466"/>
    </row>
    <row r="467" spans="7:7" x14ac:dyDescent="0.2">
      <c r="G467"/>
    </row>
    <row r="468" spans="7:7" x14ac:dyDescent="0.2">
      <c r="G468"/>
    </row>
    <row r="469" spans="7:7" x14ac:dyDescent="0.2">
      <c r="G469"/>
    </row>
    <row r="470" spans="7:7" x14ac:dyDescent="0.2">
      <c r="G470"/>
    </row>
    <row r="471" spans="7:7" x14ac:dyDescent="0.2">
      <c r="G471"/>
    </row>
    <row r="472" spans="7:7" x14ac:dyDescent="0.2">
      <c r="G472"/>
    </row>
    <row r="473" spans="7:7" x14ac:dyDescent="0.2">
      <c r="G473"/>
    </row>
    <row r="474" spans="7:7" x14ac:dyDescent="0.2">
      <c r="G474"/>
    </row>
    <row r="475" spans="7:7" x14ac:dyDescent="0.2">
      <c r="G475"/>
    </row>
    <row r="476" spans="7:7" x14ac:dyDescent="0.2">
      <c r="G476"/>
    </row>
    <row r="477" spans="7:7" x14ac:dyDescent="0.2">
      <c r="G477"/>
    </row>
    <row r="478" spans="7:7" x14ac:dyDescent="0.2">
      <c r="G478"/>
    </row>
    <row r="479" spans="7:7" x14ac:dyDescent="0.2">
      <c r="G479"/>
    </row>
    <row r="480" spans="7:7" x14ac:dyDescent="0.2">
      <c r="G480"/>
    </row>
    <row r="481" spans="7:7" x14ac:dyDescent="0.2">
      <c r="G481"/>
    </row>
    <row r="482" spans="7:7" x14ac:dyDescent="0.2">
      <c r="G482"/>
    </row>
    <row r="483" spans="7:7" x14ac:dyDescent="0.2">
      <c r="G483"/>
    </row>
    <row r="484" spans="7:7" x14ac:dyDescent="0.2">
      <c r="G484"/>
    </row>
    <row r="485" spans="7:7" x14ac:dyDescent="0.2">
      <c r="G485"/>
    </row>
    <row r="486" spans="7:7" x14ac:dyDescent="0.2">
      <c r="G486"/>
    </row>
    <row r="487" spans="7:7" x14ac:dyDescent="0.2">
      <c r="G487"/>
    </row>
    <row r="488" spans="7:7" x14ac:dyDescent="0.2">
      <c r="G488"/>
    </row>
    <row r="489" spans="7:7" x14ac:dyDescent="0.2">
      <c r="G489"/>
    </row>
    <row r="490" spans="7:7" x14ac:dyDescent="0.2">
      <c r="G490"/>
    </row>
    <row r="491" spans="7:7" x14ac:dyDescent="0.2">
      <c r="G491"/>
    </row>
    <row r="492" spans="7:7" x14ac:dyDescent="0.2">
      <c r="G492"/>
    </row>
    <row r="493" spans="7:7" x14ac:dyDescent="0.2">
      <c r="G493"/>
    </row>
    <row r="494" spans="7:7" x14ac:dyDescent="0.2">
      <c r="G494"/>
    </row>
    <row r="495" spans="7:7" x14ac:dyDescent="0.2">
      <c r="G495"/>
    </row>
    <row r="496" spans="7:7" x14ac:dyDescent="0.2">
      <c r="G496"/>
    </row>
    <row r="497" spans="7:7" x14ac:dyDescent="0.2">
      <c r="G497"/>
    </row>
    <row r="498" spans="7:7" x14ac:dyDescent="0.2">
      <c r="G498"/>
    </row>
    <row r="499" spans="7:7" x14ac:dyDescent="0.2">
      <c r="G499"/>
    </row>
    <row r="500" spans="7:7" x14ac:dyDescent="0.2">
      <c r="G500"/>
    </row>
    <row r="501" spans="7:7" x14ac:dyDescent="0.2">
      <c r="G501"/>
    </row>
    <row r="502" spans="7:7" x14ac:dyDescent="0.2">
      <c r="G502"/>
    </row>
    <row r="503" spans="7:7" x14ac:dyDescent="0.2">
      <c r="G503"/>
    </row>
    <row r="504" spans="7:7" x14ac:dyDescent="0.2">
      <c r="G504"/>
    </row>
    <row r="505" spans="7:7" x14ac:dyDescent="0.2">
      <c r="G505"/>
    </row>
    <row r="506" spans="7:7" x14ac:dyDescent="0.2">
      <c r="G506"/>
    </row>
    <row r="507" spans="7:7" x14ac:dyDescent="0.2">
      <c r="G507"/>
    </row>
    <row r="508" spans="7:7" x14ac:dyDescent="0.2">
      <c r="G508"/>
    </row>
    <row r="509" spans="7:7" x14ac:dyDescent="0.2">
      <c r="G509"/>
    </row>
    <row r="510" spans="7:7" x14ac:dyDescent="0.2">
      <c r="G510"/>
    </row>
    <row r="511" spans="7:7" x14ac:dyDescent="0.2">
      <c r="G511"/>
    </row>
    <row r="512" spans="7:7" x14ac:dyDescent="0.2">
      <c r="G512"/>
    </row>
    <row r="513" spans="7:7" x14ac:dyDescent="0.2">
      <c r="G513"/>
    </row>
    <row r="514" spans="7:7" x14ac:dyDescent="0.2">
      <c r="G514"/>
    </row>
    <row r="515" spans="7:7" x14ac:dyDescent="0.2">
      <c r="G515"/>
    </row>
    <row r="516" spans="7:7" x14ac:dyDescent="0.2">
      <c r="G516"/>
    </row>
    <row r="517" spans="7:7" x14ac:dyDescent="0.2">
      <c r="G517"/>
    </row>
    <row r="518" spans="7:7" x14ac:dyDescent="0.2">
      <c r="G518"/>
    </row>
    <row r="519" spans="7:7" x14ac:dyDescent="0.2">
      <c r="G519"/>
    </row>
    <row r="520" spans="7:7" x14ac:dyDescent="0.2">
      <c r="G520"/>
    </row>
    <row r="521" spans="7:7" x14ac:dyDescent="0.2">
      <c r="G521"/>
    </row>
    <row r="522" spans="7:7" x14ac:dyDescent="0.2">
      <c r="G522"/>
    </row>
    <row r="523" spans="7:7" x14ac:dyDescent="0.2">
      <c r="G523"/>
    </row>
    <row r="524" spans="7:7" x14ac:dyDescent="0.2">
      <c r="G524"/>
    </row>
    <row r="525" spans="7:7" x14ac:dyDescent="0.2">
      <c r="G525"/>
    </row>
    <row r="526" spans="7:7" x14ac:dyDescent="0.2">
      <c r="G526"/>
    </row>
    <row r="527" spans="7:7" x14ac:dyDescent="0.2">
      <c r="G527"/>
    </row>
    <row r="528" spans="7:7" x14ac:dyDescent="0.2">
      <c r="G528"/>
    </row>
    <row r="529" spans="7:7" x14ac:dyDescent="0.2">
      <c r="G529"/>
    </row>
    <row r="530" spans="7:7" x14ac:dyDescent="0.2">
      <c r="G530"/>
    </row>
    <row r="531" spans="7:7" x14ac:dyDescent="0.2">
      <c r="G531"/>
    </row>
    <row r="532" spans="7:7" x14ac:dyDescent="0.2">
      <c r="G532"/>
    </row>
    <row r="533" spans="7:7" x14ac:dyDescent="0.2">
      <c r="G533"/>
    </row>
    <row r="534" spans="7:7" x14ac:dyDescent="0.2">
      <c r="G534"/>
    </row>
    <row r="535" spans="7:7" x14ac:dyDescent="0.2">
      <c r="G535"/>
    </row>
    <row r="536" spans="7:7" x14ac:dyDescent="0.2">
      <c r="G536"/>
    </row>
    <row r="537" spans="7:7" x14ac:dyDescent="0.2">
      <c r="G537"/>
    </row>
    <row r="538" spans="7:7" x14ac:dyDescent="0.2">
      <c r="G538"/>
    </row>
    <row r="539" spans="7:7" x14ac:dyDescent="0.2">
      <c r="G539"/>
    </row>
    <row r="540" spans="7:7" x14ac:dyDescent="0.2">
      <c r="G540"/>
    </row>
    <row r="541" spans="7:7" x14ac:dyDescent="0.2">
      <c r="G541"/>
    </row>
    <row r="542" spans="7:7" x14ac:dyDescent="0.2">
      <c r="G542"/>
    </row>
    <row r="543" spans="7:7" x14ac:dyDescent="0.2">
      <c r="G543"/>
    </row>
    <row r="544" spans="7:7" x14ac:dyDescent="0.2">
      <c r="G544"/>
    </row>
    <row r="545" spans="7:7" x14ac:dyDescent="0.2">
      <c r="G545"/>
    </row>
    <row r="546" spans="7:7" x14ac:dyDescent="0.2">
      <c r="G546"/>
    </row>
    <row r="547" spans="7:7" x14ac:dyDescent="0.2">
      <c r="G547"/>
    </row>
    <row r="548" spans="7:7" x14ac:dyDescent="0.2">
      <c r="G548"/>
    </row>
    <row r="549" spans="7:7" x14ac:dyDescent="0.2">
      <c r="G549"/>
    </row>
    <row r="550" spans="7:7" x14ac:dyDescent="0.2">
      <c r="G550"/>
    </row>
    <row r="551" spans="7:7" x14ac:dyDescent="0.2">
      <c r="G551"/>
    </row>
    <row r="552" spans="7:7" x14ac:dyDescent="0.2">
      <c r="G552"/>
    </row>
    <row r="553" spans="7:7" x14ac:dyDescent="0.2">
      <c r="G553"/>
    </row>
    <row r="554" spans="7:7" x14ac:dyDescent="0.2">
      <c r="G554"/>
    </row>
    <row r="555" spans="7:7" x14ac:dyDescent="0.2">
      <c r="G555"/>
    </row>
    <row r="556" spans="7:7" x14ac:dyDescent="0.2">
      <c r="G556"/>
    </row>
    <row r="557" spans="7:7" x14ac:dyDescent="0.2">
      <c r="G557"/>
    </row>
    <row r="558" spans="7:7" x14ac:dyDescent="0.2">
      <c r="G558"/>
    </row>
    <row r="559" spans="7:7" x14ac:dyDescent="0.2">
      <c r="G559"/>
    </row>
    <row r="560" spans="7:7" x14ac:dyDescent="0.2">
      <c r="G560"/>
    </row>
    <row r="561" spans="7:7" x14ac:dyDescent="0.2">
      <c r="G561"/>
    </row>
    <row r="562" spans="7:7" x14ac:dyDescent="0.2">
      <c r="G562"/>
    </row>
    <row r="563" spans="7:7" x14ac:dyDescent="0.2">
      <c r="G563"/>
    </row>
    <row r="564" spans="7:7" x14ac:dyDescent="0.2">
      <c r="G564"/>
    </row>
    <row r="565" spans="7:7" x14ac:dyDescent="0.2">
      <c r="G565"/>
    </row>
    <row r="566" spans="7:7" x14ac:dyDescent="0.2">
      <c r="G566"/>
    </row>
    <row r="567" spans="7:7" x14ac:dyDescent="0.2">
      <c r="G567"/>
    </row>
    <row r="568" spans="7:7" x14ac:dyDescent="0.2">
      <c r="G568"/>
    </row>
    <row r="569" spans="7:7" x14ac:dyDescent="0.2">
      <c r="G569"/>
    </row>
    <row r="570" spans="7:7" x14ac:dyDescent="0.2">
      <c r="G570"/>
    </row>
    <row r="571" spans="7:7" x14ac:dyDescent="0.2">
      <c r="G571"/>
    </row>
    <row r="572" spans="7:7" x14ac:dyDescent="0.2">
      <c r="G572"/>
    </row>
    <row r="573" spans="7:7" x14ac:dyDescent="0.2">
      <c r="G573"/>
    </row>
    <row r="574" spans="7:7" x14ac:dyDescent="0.2">
      <c r="G574"/>
    </row>
    <row r="575" spans="7:7" x14ac:dyDescent="0.2">
      <c r="G575"/>
    </row>
    <row r="576" spans="7:7" x14ac:dyDescent="0.2">
      <c r="G576"/>
    </row>
    <row r="577" spans="7:7" x14ac:dyDescent="0.2">
      <c r="G577"/>
    </row>
    <row r="578" spans="7:7" x14ac:dyDescent="0.2">
      <c r="G578"/>
    </row>
    <row r="579" spans="7:7" x14ac:dyDescent="0.2">
      <c r="G579"/>
    </row>
    <row r="580" spans="7:7" x14ac:dyDescent="0.2">
      <c r="G580"/>
    </row>
    <row r="581" spans="7:7" x14ac:dyDescent="0.2">
      <c r="G581"/>
    </row>
    <row r="582" spans="7:7" x14ac:dyDescent="0.2">
      <c r="G582"/>
    </row>
    <row r="583" spans="7:7" x14ac:dyDescent="0.2">
      <c r="G583"/>
    </row>
    <row r="584" spans="7:7" x14ac:dyDescent="0.2">
      <c r="G584"/>
    </row>
    <row r="585" spans="7:7" x14ac:dyDescent="0.2">
      <c r="G585"/>
    </row>
    <row r="586" spans="7:7" x14ac:dyDescent="0.2">
      <c r="G586"/>
    </row>
    <row r="587" spans="7:7" x14ac:dyDescent="0.2">
      <c r="G587"/>
    </row>
    <row r="588" spans="7:7" x14ac:dyDescent="0.2">
      <c r="G588"/>
    </row>
    <row r="589" spans="7:7" x14ac:dyDescent="0.2">
      <c r="G589"/>
    </row>
    <row r="590" spans="7:7" x14ac:dyDescent="0.2">
      <c r="G590"/>
    </row>
    <row r="591" spans="7:7" x14ac:dyDescent="0.2">
      <c r="G591"/>
    </row>
    <row r="592" spans="7:7" x14ac:dyDescent="0.2">
      <c r="G592"/>
    </row>
    <row r="593" spans="7:7" x14ac:dyDescent="0.2">
      <c r="G593"/>
    </row>
    <row r="594" spans="7:7" x14ac:dyDescent="0.2">
      <c r="G594"/>
    </row>
    <row r="595" spans="7:7" x14ac:dyDescent="0.2">
      <c r="G595"/>
    </row>
    <row r="596" spans="7:7" x14ac:dyDescent="0.2">
      <c r="G596"/>
    </row>
    <row r="597" spans="7:7" x14ac:dyDescent="0.2">
      <c r="G597"/>
    </row>
    <row r="598" spans="7:7" x14ac:dyDescent="0.2">
      <c r="G598"/>
    </row>
    <row r="599" spans="7:7" x14ac:dyDescent="0.2">
      <c r="G599"/>
    </row>
    <row r="600" spans="7:7" x14ac:dyDescent="0.2">
      <c r="G600"/>
    </row>
    <row r="601" spans="7:7" x14ac:dyDescent="0.2">
      <c r="G601"/>
    </row>
    <row r="602" spans="7:7" x14ac:dyDescent="0.2">
      <c r="G602"/>
    </row>
    <row r="603" spans="7:7" x14ac:dyDescent="0.2">
      <c r="G603"/>
    </row>
    <row r="604" spans="7:7" x14ac:dyDescent="0.2">
      <c r="G604"/>
    </row>
    <row r="605" spans="7:7" x14ac:dyDescent="0.2">
      <c r="G605"/>
    </row>
    <row r="606" spans="7:7" x14ac:dyDescent="0.2">
      <c r="G606"/>
    </row>
    <row r="607" spans="7:7" x14ac:dyDescent="0.2">
      <c r="G607"/>
    </row>
    <row r="608" spans="7:7" x14ac:dyDescent="0.2">
      <c r="G608"/>
    </row>
    <row r="609" spans="7:7" x14ac:dyDescent="0.2">
      <c r="G609"/>
    </row>
    <row r="610" spans="7:7" x14ac:dyDescent="0.2">
      <c r="G610"/>
    </row>
    <row r="611" spans="7:7" x14ac:dyDescent="0.2">
      <c r="G611"/>
    </row>
    <row r="612" spans="7:7" x14ac:dyDescent="0.2">
      <c r="G612"/>
    </row>
    <row r="613" spans="7:7" x14ac:dyDescent="0.2">
      <c r="G613"/>
    </row>
    <row r="614" spans="7:7" x14ac:dyDescent="0.2">
      <c r="G614"/>
    </row>
    <row r="615" spans="7:7" x14ac:dyDescent="0.2">
      <c r="G615"/>
    </row>
    <row r="616" spans="7:7" x14ac:dyDescent="0.2">
      <c r="G616"/>
    </row>
    <row r="617" spans="7:7" x14ac:dyDescent="0.2">
      <c r="G617"/>
    </row>
    <row r="618" spans="7:7" x14ac:dyDescent="0.2">
      <c r="G618"/>
    </row>
    <row r="619" spans="7:7" x14ac:dyDescent="0.2">
      <c r="G619"/>
    </row>
    <row r="620" spans="7:7" x14ac:dyDescent="0.2">
      <c r="G620"/>
    </row>
    <row r="621" spans="7:7" x14ac:dyDescent="0.2">
      <c r="G621"/>
    </row>
    <row r="622" spans="7:7" x14ac:dyDescent="0.2">
      <c r="G622"/>
    </row>
    <row r="623" spans="7:7" x14ac:dyDescent="0.2">
      <c r="G623"/>
    </row>
    <row r="624" spans="7:7" x14ac:dyDescent="0.2">
      <c r="G624"/>
    </row>
    <row r="625" spans="7:7" x14ac:dyDescent="0.2">
      <c r="G625"/>
    </row>
    <row r="626" spans="7:7" x14ac:dyDescent="0.2">
      <c r="G626"/>
    </row>
    <row r="627" spans="7:7" x14ac:dyDescent="0.2">
      <c r="G627"/>
    </row>
    <row r="628" spans="7:7" x14ac:dyDescent="0.2">
      <c r="G628"/>
    </row>
    <row r="629" spans="7:7" x14ac:dyDescent="0.2">
      <c r="G629"/>
    </row>
    <row r="630" spans="7:7" x14ac:dyDescent="0.2">
      <c r="G630"/>
    </row>
    <row r="631" spans="7:7" x14ac:dyDescent="0.2">
      <c r="G631"/>
    </row>
    <row r="632" spans="7:7" x14ac:dyDescent="0.2">
      <c r="G632"/>
    </row>
    <row r="633" spans="7:7" x14ac:dyDescent="0.2">
      <c r="G633"/>
    </row>
    <row r="634" spans="7:7" x14ac:dyDescent="0.2">
      <c r="G634"/>
    </row>
    <row r="635" spans="7:7" x14ac:dyDescent="0.2">
      <c r="G635"/>
    </row>
    <row r="636" spans="7:7" x14ac:dyDescent="0.2">
      <c r="G636"/>
    </row>
    <row r="637" spans="7:7" x14ac:dyDescent="0.2">
      <c r="G637"/>
    </row>
    <row r="638" spans="7:7" x14ac:dyDescent="0.2">
      <c r="G638"/>
    </row>
    <row r="639" spans="7:7" x14ac:dyDescent="0.2">
      <c r="G639"/>
    </row>
    <row r="640" spans="7:7" x14ac:dyDescent="0.2">
      <c r="G640"/>
    </row>
    <row r="641" spans="7:7" x14ac:dyDescent="0.2">
      <c r="G641"/>
    </row>
    <row r="642" spans="7:7" x14ac:dyDescent="0.2">
      <c r="G642"/>
    </row>
    <row r="643" spans="7:7" x14ac:dyDescent="0.2">
      <c r="G643"/>
    </row>
    <row r="644" spans="7:7" x14ac:dyDescent="0.2">
      <c r="G644"/>
    </row>
    <row r="645" spans="7:7" x14ac:dyDescent="0.2">
      <c r="G645"/>
    </row>
    <row r="646" spans="7:7" x14ac:dyDescent="0.2">
      <c r="G646"/>
    </row>
    <row r="647" spans="7:7" x14ac:dyDescent="0.2">
      <c r="G647"/>
    </row>
    <row r="648" spans="7:7" x14ac:dyDescent="0.2">
      <c r="G648"/>
    </row>
    <row r="649" spans="7:7" x14ac:dyDescent="0.2">
      <c r="G649"/>
    </row>
    <row r="650" spans="7:7" x14ac:dyDescent="0.2">
      <c r="G650"/>
    </row>
    <row r="651" spans="7:7" x14ac:dyDescent="0.2">
      <c r="G651"/>
    </row>
    <row r="652" spans="7:7" x14ac:dyDescent="0.2">
      <c r="G652"/>
    </row>
    <row r="653" spans="7:7" x14ac:dyDescent="0.2">
      <c r="G653"/>
    </row>
    <row r="654" spans="7:7" x14ac:dyDescent="0.2">
      <c r="G654"/>
    </row>
    <row r="655" spans="7:7" x14ac:dyDescent="0.2">
      <c r="G655"/>
    </row>
    <row r="656" spans="7:7" x14ac:dyDescent="0.2">
      <c r="G656"/>
    </row>
    <row r="657" spans="7:7" x14ac:dyDescent="0.2">
      <c r="G657"/>
    </row>
    <row r="658" spans="7:7" x14ac:dyDescent="0.2">
      <c r="G658"/>
    </row>
    <row r="659" spans="7:7" x14ac:dyDescent="0.2">
      <c r="G659"/>
    </row>
    <row r="660" spans="7:7" x14ac:dyDescent="0.2">
      <c r="G660"/>
    </row>
    <row r="661" spans="7:7" x14ac:dyDescent="0.2">
      <c r="G661"/>
    </row>
    <row r="662" spans="7:7" x14ac:dyDescent="0.2">
      <c r="G662"/>
    </row>
    <row r="663" spans="7:7" x14ac:dyDescent="0.2">
      <c r="G663"/>
    </row>
    <row r="664" spans="7:7" x14ac:dyDescent="0.2">
      <c r="G664"/>
    </row>
    <row r="665" spans="7:7" x14ac:dyDescent="0.2">
      <c r="G665"/>
    </row>
    <row r="666" spans="7:7" x14ac:dyDescent="0.2">
      <c r="G666"/>
    </row>
    <row r="667" spans="7:7" x14ac:dyDescent="0.2">
      <c r="G667"/>
    </row>
    <row r="668" spans="7:7" x14ac:dyDescent="0.2">
      <c r="G668"/>
    </row>
    <row r="669" spans="7:7" x14ac:dyDescent="0.2">
      <c r="G669"/>
    </row>
    <row r="670" spans="7:7" x14ac:dyDescent="0.2">
      <c r="G670"/>
    </row>
    <row r="671" spans="7:7" x14ac:dyDescent="0.2">
      <c r="G671"/>
    </row>
    <row r="672" spans="7:7" x14ac:dyDescent="0.2">
      <c r="G672"/>
    </row>
    <row r="673" spans="7:7" x14ac:dyDescent="0.2">
      <c r="G673"/>
    </row>
    <row r="674" spans="7:7" x14ac:dyDescent="0.2">
      <c r="G674"/>
    </row>
    <row r="675" spans="7:7" x14ac:dyDescent="0.2">
      <c r="G675"/>
    </row>
    <row r="676" spans="7:7" x14ac:dyDescent="0.2">
      <c r="G676"/>
    </row>
    <row r="677" spans="7:7" x14ac:dyDescent="0.2">
      <c r="G677"/>
    </row>
    <row r="678" spans="7:7" x14ac:dyDescent="0.2">
      <c r="G678"/>
    </row>
    <row r="679" spans="7:7" x14ac:dyDescent="0.2">
      <c r="G679"/>
    </row>
    <row r="680" spans="7:7" x14ac:dyDescent="0.2">
      <c r="G680"/>
    </row>
    <row r="681" spans="7:7" x14ac:dyDescent="0.2">
      <c r="G681"/>
    </row>
    <row r="682" spans="7:7" x14ac:dyDescent="0.2">
      <c r="G682"/>
    </row>
    <row r="683" spans="7:7" x14ac:dyDescent="0.2">
      <c r="G683"/>
    </row>
    <row r="684" spans="7:7" x14ac:dyDescent="0.2">
      <c r="G684"/>
    </row>
    <row r="685" spans="7:7" x14ac:dyDescent="0.2">
      <c r="G685"/>
    </row>
    <row r="686" spans="7:7" x14ac:dyDescent="0.2">
      <c r="G686"/>
    </row>
    <row r="687" spans="7:7" x14ac:dyDescent="0.2">
      <c r="G687"/>
    </row>
    <row r="688" spans="7:7" x14ac:dyDescent="0.2">
      <c r="G688"/>
    </row>
    <row r="689" spans="7:7" x14ac:dyDescent="0.2">
      <c r="G689"/>
    </row>
    <row r="690" spans="7:7" x14ac:dyDescent="0.2">
      <c r="G690"/>
    </row>
    <row r="691" spans="7:7" x14ac:dyDescent="0.2">
      <c r="G691"/>
    </row>
    <row r="692" spans="7:7" x14ac:dyDescent="0.2">
      <c r="G692"/>
    </row>
    <row r="693" spans="7:7" x14ac:dyDescent="0.2">
      <c r="G693"/>
    </row>
    <row r="694" spans="7:7" x14ac:dyDescent="0.2">
      <c r="G694"/>
    </row>
    <row r="695" spans="7:7" x14ac:dyDescent="0.2">
      <c r="G695"/>
    </row>
    <row r="696" spans="7:7" x14ac:dyDescent="0.2">
      <c r="G696"/>
    </row>
    <row r="697" spans="7:7" x14ac:dyDescent="0.2">
      <c r="G697"/>
    </row>
    <row r="698" spans="7:7" x14ac:dyDescent="0.2">
      <c r="G698"/>
    </row>
    <row r="699" spans="7:7" x14ac:dyDescent="0.2">
      <c r="G699"/>
    </row>
    <row r="700" spans="7:7" x14ac:dyDescent="0.2">
      <c r="G700"/>
    </row>
    <row r="701" spans="7:7" x14ac:dyDescent="0.2">
      <c r="G701"/>
    </row>
    <row r="702" spans="7:7" x14ac:dyDescent="0.2">
      <c r="G702"/>
    </row>
    <row r="703" spans="7:7" x14ac:dyDescent="0.2">
      <c r="G703"/>
    </row>
    <row r="704" spans="7:7" x14ac:dyDescent="0.2">
      <c r="G704"/>
    </row>
    <row r="705" spans="7:7" x14ac:dyDescent="0.2">
      <c r="G705"/>
    </row>
    <row r="706" spans="7:7" x14ac:dyDescent="0.2">
      <c r="G706"/>
    </row>
    <row r="707" spans="7:7" x14ac:dyDescent="0.2">
      <c r="G707"/>
    </row>
    <row r="708" spans="7:7" x14ac:dyDescent="0.2">
      <c r="G708"/>
    </row>
    <row r="709" spans="7:7" x14ac:dyDescent="0.2">
      <c r="G709"/>
    </row>
    <row r="710" spans="7:7" x14ac:dyDescent="0.2">
      <c r="G710"/>
    </row>
    <row r="711" spans="7:7" x14ac:dyDescent="0.2">
      <c r="G711"/>
    </row>
    <row r="712" spans="7:7" x14ac:dyDescent="0.2">
      <c r="G712"/>
    </row>
    <row r="713" spans="7:7" x14ac:dyDescent="0.2">
      <c r="G713"/>
    </row>
    <row r="714" spans="7:7" x14ac:dyDescent="0.2">
      <c r="G714"/>
    </row>
    <row r="715" spans="7:7" x14ac:dyDescent="0.2">
      <c r="G715"/>
    </row>
    <row r="716" spans="7:7" x14ac:dyDescent="0.2">
      <c r="G716"/>
    </row>
    <row r="717" spans="7:7" x14ac:dyDescent="0.2">
      <c r="G717"/>
    </row>
    <row r="718" spans="7:7" x14ac:dyDescent="0.2">
      <c r="G718"/>
    </row>
    <row r="719" spans="7:7" x14ac:dyDescent="0.2">
      <c r="G719"/>
    </row>
    <row r="720" spans="7:7" x14ac:dyDescent="0.2">
      <c r="G720"/>
    </row>
    <row r="721" spans="7:7" x14ac:dyDescent="0.2">
      <c r="G721"/>
    </row>
    <row r="722" spans="7:7" x14ac:dyDescent="0.2">
      <c r="G722"/>
    </row>
    <row r="723" spans="7:7" x14ac:dyDescent="0.2">
      <c r="G723"/>
    </row>
    <row r="724" spans="7:7" x14ac:dyDescent="0.2">
      <c r="G724"/>
    </row>
    <row r="725" spans="7:7" x14ac:dyDescent="0.2">
      <c r="G725"/>
    </row>
    <row r="726" spans="7:7" x14ac:dyDescent="0.2">
      <c r="G726"/>
    </row>
    <row r="727" spans="7:7" x14ac:dyDescent="0.2">
      <c r="G727"/>
    </row>
    <row r="728" spans="7:7" x14ac:dyDescent="0.2">
      <c r="G728"/>
    </row>
    <row r="729" spans="7:7" x14ac:dyDescent="0.2">
      <c r="G729"/>
    </row>
    <row r="730" spans="7:7" x14ac:dyDescent="0.2">
      <c r="G730"/>
    </row>
    <row r="731" spans="7:7" x14ac:dyDescent="0.2">
      <c r="G731"/>
    </row>
    <row r="732" spans="7:7" x14ac:dyDescent="0.2">
      <c r="G732"/>
    </row>
    <row r="733" spans="7:7" x14ac:dyDescent="0.2">
      <c r="G733"/>
    </row>
    <row r="734" spans="7:7" x14ac:dyDescent="0.2">
      <c r="G734"/>
    </row>
    <row r="735" spans="7:7" x14ac:dyDescent="0.2">
      <c r="G735"/>
    </row>
    <row r="736" spans="7:7" x14ac:dyDescent="0.2">
      <c r="G736"/>
    </row>
    <row r="737" spans="7:7" x14ac:dyDescent="0.2">
      <c r="G737"/>
    </row>
    <row r="738" spans="7:7" x14ac:dyDescent="0.2">
      <c r="G738"/>
    </row>
    <row r="739" spans="7:7" x14ac:dyDescent="0.2">
      <c r="G739"/>
    </row>
    <row r="740" spans="7:7" x14ac:dyDescent="0.2">
      <c r="G740"/>
    </row>
    <row r="741" spans="7:7" x14ac:dyDescent="0.2">
      <c r="G741"/>
    </row>
    <row r="742" spans="7:7" x14ac:dyDescent="0.2">
      <c r="G742"/>
    </row>
    <row r="743" spans="7:7" x14ac:dyDescent="0.2">
      <c r="G743"/>
    </row>
    <row r="744" spans="7:7" x14ac:dyDescent="0.2">
      <c r="G744"/>
    </row>
    <row r="745" spans="7:7" x14ac:dyDescent="0.2">
      <c r="G745"/>
    </row>
    <row r="746" spans="7:7" x14ac:dyDescent="0.2">
      <c r="G746"/>
    </row>
    <row r="747" spans="7:7" x14ac:dyDescent="0.2">
      <c r="G747"/>
    </row>
    <row r="748" spans="7:7" x14ac:dyDescent="0.2">
      <c r="G748"/>
    </row>
    <row r="749" spans="7:7" x14ac:dyDescent="0.2">
      <c r="G749"/>
    </row>
    <row r="750" spans="7:7" x14ac:dyDescent="0.2">
      <c r="G750"/>
    </row>
    <row r="751" spans="7:7" x14ac:dyDescent="0.2">
      <c r="G751"/>
    </row>
    <row r="752" spans="7:7" x14ac:dyDescent="0.2">
      <c r="G752"/>
    </row>
    <row r="753" spans="7:7" x14ac:dyDescent="0.2">
      <c r="G753"/>
    </row>
    <row r="754" spans="7:7" x14ac:dyDescent="0.2">
      <c r="G754"/>
    </row>
    <row r="755" spans="7:7" x14ac:dyDescent="0.2">
      <c r="G755"/>
    </row>
    <row r="756" spans="7:7" x14ac:dyDescent="0.2">
      <c r="G756"/>
    </row>
    <row r="757" spans="7:7" x14ac:dyDescent="0.2">
      <c r="G757"/>
    </row>
    <row r="758" spans="7:7" x14ac:dyDescent="0.2">
      <c r="G758"/>
    </row>
    <row r="759" spans="7:7" x14ac:dyDescent="0.2">
      <c r="G759"/>
    </row>
    <row r="760" spans="7:7" x14ac:dyDescent="0.2">
      <c r="G760"/>
    </row>
    <row r="761" spans="7:7" x14ac:dyDescent="0.2">
      <c r="G761"/>
    </row>
    <row r="762" spans="7:7" x14ac:dyDescent="0.2">
      <c r="G762"/>
    </row>
    <row r="763" spans="7:7" x14ac:dyDescent="0.2">
      <c r="G763"/>
    </row>
    <row r="764" spans="7:7" x14ac:dyDescent="0.2">
      <c r="G764"/>
    </row>
    <row r="765" spans="7:7" x14ac:dyDescent="0.2">
      <c r="G765"/>
    </row>
    <row r="766" spans="7:7" x14ac:dyDescent="0.2">
      <c r="G766"/>
    </row>
    <row r="767" spans="7:7" x14ac:dyDescent="0.2">
      <c r="G767"/>
    </row>
    <row r="768" spans="7:7" x14ac:dyDescent="0.2">
      <c r="G768"/>
    </row>
    <row r="769" spans="7:7" x14ac:dyDescent="0.2">
      <c r="G769"/>
    </row>
    <row r="770" spans="7:7" x14ac:dyDescent="0.2">
      <c r="G770"/>
    </row>
    <row r="771" spans="7:7" x14ac:dyDescent="0.2">
      <c r="G771"/>
    </row>
    <row r="772" spans="7:7" x14ac:dyDescent="0.2">
      <c r="G772"/>
    </row>
    <row r="773" spans="7:7" x14ac:dyDescent="0.2">
      <c r="G773"/>
    </row>
    <row r="774" spans="7:7" x14ac:dyDescent="0.2">
      <c r="G774"/>
    </row>
    <row r="775" spans="7:7" x14ac:dyDescent="0.2">
      <c r="G775"/>
    </row>
    <row r="776" spans="7:7" x14ac:dyDescent="0.2">
      <c r="G776"/>
    </row>
    <row r="777" spans="7:7" x14ac:dyDescent="0.2">
      <c r="G777"/>
    </row>
    <row r="778" spans="7:7" x14ac:dyDescent="0.2">
      <c r="G778"/>
    </row>
    <row r="779" spans="7:7" x14ac:dyDescent="0.2">
      <c r="G779"/>
    </row>
    <row r="780" spans="7:7" x14ac:dyDescent="0.2">
      <c r="G780"/>
    </row>
    <row r="781" spans="7:7" x14ac:dyDescent="0.2">
      <c r="G781"/>
    </row>
    <row r="782" spans="7:7" x14ac:dyDescent="0.2">
      <c r="G782"/>
    </row>
    <row r="783" spans="7:7" x14ac:dyDescent="0.2">
      <c r="G783"/>
    </row>
    <row r="784" spans="7:7" x14ac:dyDescent="0.2">
      <c r="G784"/>
    </row>
    <row r="785" spans="7:7" x14ac:dyDescent="0.2">
      <c r="G785"/>
    </row>
    <row r="786" spans="7:7" x14ac:dyDescent="0.2">
      <c r="G786"/>
    </row>
    <row r="787" spans="7:7" x14ac:dyDescent="0.2">
      <c r="G787"/>
    </row>
    <row r="788" spans="7:7" x14ac:dyDescent="0.2">
      <c r="G788"/>
    </row>
    <row r="789" spans="7:7" x14ac:dyDescent="0.2">
      <c r="G789"/>
    </row>
    <row r="790" spans="7:7" x14ac:dyDescent="0.2">
      <c r="G790"/>
    </row>
    <row r="791" spans="7:7" x14ac:dyDescent="0.2">
      <c r="G791"/>
    </row>
    <row r="792" spans="7:7" x14ac:dyDescent="0.2">
      <c r="G792"/>
    </row>
    <row r="793" spans="7:7" x14ac:dyDescent="0.2">
      <c r="G793"/>
    </row>
    <row r="794" spans="7:7" x14ac:dyDescent="0.2">
      <c r="G794"/>
    </row>
    <row r="795" spans="7:7" x14ac:dyDescent="0.2">
      <c r="G795"/>
    </row>
    <row r="796" spans="7:7" x14ac:dyDescent="0.2">
      <c r="G796"/>
    </row>
    <row r="797" spans="7:7" x14ac:dyDescent="0.2">
      <c r="G797"/>
    </row>
    <row r="798" spans="7:7" x14ac:dyDescent="0.2">
      <c r="G798"/>
    </row>
    <row r="799" spans="7:7" x14ac:dyDescent="0.2">
      <c r="G799"/>
    </row>
    <row r="800" spans="7:7" x14ac:dyDescent="0.2">
      <c r="G800"/>
    </row>
    <row r="801" spans="7:7" x14ac:dyDescent="0.2">
      <c r="G801"/>
    </row>
    <row r="802" spans="7:7" x14ac:dyDescent="0.2">
      <c r="G802"/>
    </row>
    <row r="803" spans="7:7" x14ac:dyDescent="0.2">
      <c r="G803"/>
    </row>
    <row r="804" spans="7:7" x14ac:dyDescent="0.2">
      <c r="G804"/>
    </row>
    <row r="805" spans="7:7" x14ac:dyDescent="0.2">
      <c r="G805"/>
    </row>
    <row r="806" spans="7:7" x14ac:dyDescent="0.2">
      <c r="G806"/>
    </row>
    <row r="807" spans="7:7" x14ac:dyDescent="0.2">
      <c r="G807"/>
    </row>
    <row r="808" spans="7:7" x14ac:dyDescent="0.2">
      <c r="G808"/>
    </row>
    <row r="809" spans="7:7" x14ac:dyDescent="0.2">
      <c r="G809"/>
    </row>
    <row r="810" spans="7:7" x14ac:dyDescent="0.2">
      <c r="G810"/>
    </row>
    <row r="811" spans="7:7" x14ac:dyDescent="0.2">
      <c r="G811"/>
    </row>
    <row r="812" spans="7:7" x14ac:dyDescent="0.2">
      <c r="G812"/>
    </row>
    <row r="813" spans="7:7" x14ac:dyDescent="0.2">
      <c r="G813"/>
    </row>
    <row r="814" spans="7:7" x14ac:dyDescent="0.2">
      <c r="G814"/>
    </row>
    <row r="815" spans="7:7" x14ac:dyDescent="0.2">
      <c r="G815"/>
    </row>
    <row r="816" spans="7:7" x14ac:dyDescent="0.2">
      <c r="G816"/>
    </row>
    <row r="817" spans="7:7" x14ac:dyDescent="0.2">
      <c r="G817"/>
    </row>
    <row r="818" spans="7:7" x14ac:dyDescent="0.2">
      <c r="G818"/>
    </row>
    <row r="819" spans="7:7" x14ac:dyDescent="0.2">
      <c r="G819"/>
    </row>
    <row r="820" spans="7:7" x14ac:dyDescent="0.2">
      <c r="G820"/>
    </row>
    <row r="821" spans="7:7" x14ac:dyDescent="0.2">
      <c r="G821"/>
    </row>
    <row r="822" spans="7:7" x14ac:dyDescent="0.2">
      <c r="G822"/>
    </row>
    <row r="823" spans="7:7" x14ac:dyDescent="0.2">
      <c r="G823"/>
    </row>
    <row r="824" spans="7:7" x14ac:dyDescent="0.2">
      <c r="G824"/>
    </row>
    <row r="825" spans="7:7" x14ac:dyDescent="0.2">
      <c r="G825"/>
    </row>
    <row r="826" spans="7:7" x14ac:dyDescent="0.2">
      <c r="G826"/>
    </row>
    <row r="827" spans="7:7" x14ac:dyDescent="0.2">
      <c r="G827"/>
    </row>
    <row r="828" spans="7:7" x14ac:dyDescent="0.2">
      <c r="G828"/>
    </row>
    <row r="829" spans="7:7" x14ac:dyDescent="0.2">
      <c r="G829"/>
    </row>
    <row r="830" spans="7:7" x14ac:dyDescent="0.2">
      <c r="G830"/>
    </row>
    <row r="831" spans="7:7" x14ac:dyDescent="0.2">
      <c r="G831"/>
    </row>
    <row r="832" spans="7:7" x14ac:dyDescent="0.2">
      <c r="G832"/>
    </row>
    <row r="833" spans="7:7" x14ac:dyDescent="0.2">
      <c r="G833"/>
    </row>
    <row r="834" spans="7:7" x14ac:dyDescent="0.2">
      <c r="G834"/>
    </row>
    <row r="835" spans="7:7" x14ac:dyDescent="0.2">
      <c r="G835"/>
    </row>
    <row r="836" spans="7:7" x14ac:dyDescent="0.2">
      <c r="G836"/>
    </row>
    <row r="837" spans="7:7" x14ac:dyDescent="0.2">
      <c r="G837"/>
    </row>
    <row r="838" spans="7:7" x14ac:dyDescent="0.2">
      <c r="G838"/>
    </row>
    <row r="839" spans="7:7" x14ac:dyDescent="0.2">
      <c r="G839"/>
    </row>
    <row r="840" spans="7:7" x14ac:dyDescent="0.2">
      <c r="G840"/>
    </row>
    <row r="841" spans="7:7" x14ac:dyDescent="0.2">
      <c r="G841"/>
    </row>
    <row r="842" spans="7:7" x14ac:dyDescent="0.2">
      <c r="G842"/>
    </row>
    <row r="843" spans="7:7" x14ac:dyDescent="0.2">
      <c r="G843"/>
    </row>
    <row r="844" spans="7:7" x14ac:dyDescent="0.2">
      <c r="G844"/>
    </row>
    <row r="845" spans="7:7" x14ac:dyDescent="0.2">
      <c r="G845"/>
    </row>
    <row r="846" spans="7:7" x14ac:dyDescent="0.2">
      <c r="G846"/>
    </row>
    <row r="847" spans="7:7" x14ac:dyDescent="0.2">
      <c r="G847"/>
    </row>
    <row r="848" spans="7:7" x14ac:dyDescent="0.2">
      <c r="G848"/>
    </row>
    <row r="849" spans="7:7" x14ac:dyDescent="0.2">
      <c r="G849"/>
    </row>
    <row r="850" spans="7:7" x14ac:dyDescent="0.2">
      <c r="G850"/>
    </row>
    <row r="851" spans="7:7" x14ac:dyDescent="0.2">
      <c r="G851"/>
    </row>
    <row r="852" spans="7:7" x14ac:dyDescent="0.2">
      <c r="G852"/>
    </row>
    <row r="853" spans="7:7" x14ac:dyDescent="0.2">
      <c r="G853"/>
    </row>
    <row r="854" spans="7:7" x14ac:dyDescent="0.2">
      <c r="G854"/>
    </row>
    <row r="855" spans="7:7" x14ac:dyDescent="0.2">
      <c r="G855"/>
    </row>
    <row r="856" spans="7:7" x14ac:dyDescent="0.2">
      <c r="G856"/>
    </row>
    <row r="857" spans="7:7" x14ac:dyDescent="0.2">
      <c r="G857"/>
    </row>
    <row r="858" spans="7:7" x14ac:dyDescent="0.2">
      <c r="G858"/>
    </row>
    <row r="859" spans="7:7" x14ac:dyDescent="0.2">
      <c r="G859"/>
    </row>
    <row r="860" spans="7:7" x14ac:dyDescent="0.2">
      <c r="G860"/>
    </row>
    <row r="861" spans="7:7" x14ac:dyDescent="0.2">
      <c r="G861"/>
    </row>
    <row r="862" spans="7:7" x14ac:dyDescent="0.2">
      <c r="G862"/>
    </row>
    <row r="863" spans="7:7" x14ac:dyDescent="0.2">
      <c r="G863"/>
    </row>
    <row r="864" spans="7:7" x14ac:dyDescent="0.2">
      <c r="G864"/>
    </row>
    <row r="865" spans="7:7" x14ac:dyDescent="0.2">
      <c r="G865"/>
    </row>
    <row r="866" spans="7:7" x14ac:dyDescent="0.2">
      <c r="G866"/>
    </row>
    <row r="867" spans="7:7" x14ac:dyDescent="0.2">
      <c r="G867"/>
    </row>
    <row r="868" spans="7:7" x14ac:dyDescent="0.2">
      <c r="G868"/>
    </row>
    <row r="869" spans="7:7" x14ac:dyDescent="0.2">
      <c r="G869"/>
    </row>
    <row r="870" spans="7:7" x14ac:dyDescent="0.2">
      <c r="G870"/>
    </row>
    <row r="871" spans="7:7" x14ac:dyDescent="0.2">
      <c r="G871"/>
    </row>
    <row r="872" spans="7:7" x14ac:dyDescent="0.2">
      <c r="G872"/>
    </row>
    <row r="873" spans="7:7" x14ac:dyDescent="0.2">
      <c r="G873"/>
    </row>
    <row r="874" spans="7:7" x14ac:dyDescent="0.2">
      <c r="G874"/>
    </row>
    <row r="875" spans="7:7" x14ac:dyDescent="0.2">
      <c r="G875"/>
    </row>
    <row r="876" spans="7:7" x14ac:dyDescent="0.2">
      <c r="G876"/>
    </row>
    <row r="877" spans="7:7" x14ac:dyDescent="0.2">
      <c r="G877"/>
    </row>
    <row r="878" spans="7:7" x14ac:dyDescent="0.2">
      <c r="G878"/>
    </row>
    <row r="879" spans="7:7" x14ac:dyDescent="0.2">
      <c r="G879"/>
    </row>
    <row r="880" spans="7:7" x14ac:dyDescent="0.2">
      <c r="G880"/>
    </row>
    <row r="881" spans="7:7" x14ac:dyDescent="0.2">
      <c r="G881"/>
    </row>
    <row r="882" spans="7:7" x14ac:dyDescent="0.2">
      <c r="G882"/>
    </row>
    <row r="883" spans="7:7" x14ac:dyDescent="0.2">
      <c r="G883"/>
    </row>
    <row r="884" spans="7:7" x14ac:dyDescent="0.2">
      <c r="G884"/>
    </row>
    <row r="885" spans="7:7" x14ac:dyDescent="0.2">
      <c r="G885"/>
    </row>
    <row r="886" spans="7:7" x14ac:dyDescent="0.2">
      <c r="G886"/>
    </row>
    <row r="887" spans="7:7" x14ac:dyDescent="0.2">
      <c r="G887"/>
    </row>
    <row r="888" spans="7:7" x14ac:dyDescent="0.2">
      <c r="G888"/>
    </row>
    <row r="889" spans="7:7" x14ac:dyDescent="0.2">
      <c r="G889"/>
    </row>
    <row r="890" spans="7:7" x14ac:dyDescent="0.2">
      <c r="G890"/>
    </row>
    <row r="891" spans="7:7" x14ac:dyDescent="0.2">
      <c r="G891"/>
    </row>
    <row r="892" spans="7:7" x14ac:dyDescent="0.2">
      <c r="G892"/>
    </row>
    <row r="893" spans="7:7" x14ac:dyDescent="0.2">
      <c r="G893"/>
    </row>
    <row r="894" spans="7:7" x14ac:dyDescent="0.2">
      <c r="G894"/>
    </row>
    <row r="895" spans="7:7" x14ac:dyDescent="0.2">
      <c r="G895"/>
    </row>
    <row r="896" spans="7:7" x14ac:dyDescent="0.2">
      <c r="G896"/>
    </row>
    <row r="897" spans="7:7" x14ac:dyDescent="0.2">
      <c r="G897"/>
    </row>
    <row r="898" spans="7:7" x14ac:dyDescent="0.2">
      <c r="G898"/>
    </row>
    <row r="899" spans="7:7" x14ac:dyDescent="0.2">
      <c r="G899"/>
    </row>
    <row r="900" spans="7:7" x14ac:dyDescent="0.2">
      <c r="G900"/>
    </row>
    <row r="901" spans="7:7" x14ac:dyDescent="0.2">
      <c r="G901"/>
    </row>
    <row r="902" spans="7:7" x14ac:dyDescent="0.2">
      <c r="G902"/>
    </row>
    <row r="903" spans="7:7" x14ac:dyDescent="0.2">
      <c r="G903"/>
    </row>
    <row r="904" spans="7:7" x14ac:dyDescent="0.2">
      <c r="G904"/>
    </row>
    <row r="905" spans="7:7" x14ac:dyDescent="0.2">
      <c r="G905"/>
    </row>
    <row r="906" spans="7:7" x14ac:dyDescent="0.2">
      <c r="G906"/>
    </row>
    <row r="907" spans="7:7" x14ac:dyDescent="0.2">
      <c r="G907"/>
    </row>
    <row r="908" spans="7:7" x14ac:dyDescent="0.2">
      <c r="G908"/>
    </row>
    <row r="909" spans="7:7" x14ac:dyDescent="0.2">
      <c r="G909"/>
    </row>
    <row r="910" spans="7:7" x14ac:dyDescent="0.2">
      <c r="G910"/>
    </row>
    <row r="911" spans="7:7" x14ac:dyDescent="0.2">
      <c r="G911"/>
    </row>
    <row r="912" spans="7:7" x14ac:dyDescent="0.2">
      <c r="G912"/>
    </row>
    <row r="913" spans="7:7" x14ac:dyDescent="0.2">
      <c r="G913"/>
    </row>
    <row r="914" spans="7:7" x14ac:dyDescent="0.2">
      <c r="G914"/>
    </row>
    <row r="915" spans="7:7" x14ac:dyDescent="0.2">
      <c r="G915"/>
    </row>
    <row r="916" spans="7:7" x14ac:dyDescent="0.2">
      <c r="G916"/>
    </row>
    <row r="917" spans="7:7" x14ac:dyDescent="0.2">
      <c r="G917"/>
    </row>
    <row r="918" spans="7:7" x14ac:dyDescent="0.2">
      <c r="G918"/>
    </row>
    <row r="919" spans="7:7" x14ac:dyDescent="0.2">
      <c r="G919"/>
    </row>
    <row r="920" spans="7:7" x14ac:dyDescent="0.2">
      <c r="G920"/>
    </row>
    <row r="921" spans="7:7" x14ac:dyDescent="0.2">
      <c r="G921"/>
    </row>
    <row r="922" spans="7:7" x14ac:dyDescent="0.2">
      <c r="G922"/>
    </row>
    <row r="923" spans="7:7" x14ac:dyDescent="0.2">
      <c r="G923"/>
    </row>
    <row r="924" spans="7:7" x14ac:dyDescent="0.2">
      <c r="G924"/>
    </row>
    <row r="925" spans="7:7" x14ac:dyDescent="0.2">
      <c r="G925"/>
    </row>
    <row r="926" spans="7:7" x14ac:dyDescent="0.2">
      <c r="G926"/>
    </row>
    <row r="927" spans="7:7" x14ac:dyDescent="0.2">
      <c r="G927"/>
    </row>
    <row r="928" spans="7:7" x14ac:dyDescent="0.2">
      <c r="G928"/>
    </row>
    <row r="929" spans="7:7" x14ac:dyDescent="0.2">
      <c r="G929"/>
    </row>
    <row r="930" spans="7:7" x14ac:dyDescent="0.2">
      <c r="G930"/>
    </row>
    <row r="931" spans="7:7" x14ac:dyDescent="0.2">
      <c r="G931"/>
    </row>
    <row r="932" spans="7:7" x14ac:dyDescent="0.2">
      <c r="G932"/>
    </row>
    <row r="933" spans="7:7" x14ac:dyDescent="0.2">
      <c r="G933"/>
    </row>
    <row r="934" spans="7:7" x14ac:dyDescent="0.2">
      <c r="G934"/>
    </row>
    <row r="935" spans="7:7" x14ac:dyDescent="0.2">
      <c r="G935"/>
    </row>
    <row r="936" spans="7:7" x14ac:dyDescent="0.2">
      <c r="G936"/>
    </row>
    <row r="937" spans="7:7" x14ac:dyDescent="0.2">
      <c r="G937"/>
    </row>
    <row r="938" spans="7:7" x14ac:dyDescent="0.2">
      <c r="G938"/>
    </row>
    <row r="939" spans="7:7" x14ac:dyDescent="0.2">
      <c r="G939"/>
    </row>
    <row r="940" spans="7:7" x14ac:dyDescent="0.2">
      <c r="G940"/>
    </row>
    <row r="941" spans="7:7" x14ac:dyDescent="0.2">
      <c r="G941"/>
    </row>
    <row r="942" spans="7:7" x14ac:dyDescent="0.2">
      <c r="G942"/>
    </row>
    <row r="943" spans="7:7" x14ac:dyDescent="0.2">
      <c r="G943"/>
    </row>
    <row r="944" spans="7:7" x14ac:dyDescent="0.2">
      <c r="G944"/>
    </row>
    <row r="945" spans="7:7" x14ac:dyDescent="0.2">
      <c r="G945"/>
    </row>
    <row r="946" spans="7:7" x14ac:dyDescent="0.2">
      <c r="G946"/>
    </row>
    <row r="947" spans="7:7" x14ac:dyDescent="0.2">
      <c r="G947"/>
    </row>
    <row r="948" spans="7:7" x14ac:dyDescent="0.2">
      <c r="G948"/>
    </row>
    <row r="949" spans="7:7" x14ac:dyDescent="0.2">
      <c r="G949"/>
    </row>
    <row r="950" spans="7:7" x14ac:dyDescent="0.2">
      <c r="G950"/>
    </row>
    <row r="951" spans="7:7" x14ac:dyDescent="0.2">
      <c r="G951"/>
    </row>
    <row r="952" spans="7:7" x14ac:dyDescent="0.2">
      <c r="G952"/>
    </row>
    <row r="953" spans="7:7" x14ac:dyDescent="0.2">
      <c r="G953"/>
    </row>
    <row r="954" spans="7:7" x14ac:dyDescent="0.2">
      <c r="G954"/>
    </row>
    <row r="955" spans="7:7" x14ac:dyDescent="0.2">
      <c r="G955"/>
    </row>
    <row r="956" spans="7:7" x14ac:dyDescent="0.2">
      <c r="G956"/>
    </row>
    <row r="957" spans="7:7" x14ac:dyDescent="0.2">
      <c r="G957"/>
    </row>
    <row r="958" spans="7:7" x14ac:dyDescent="0.2">
      <c r="G958"/>
    </row>
    <row r="959" spans="7:7" x14ac:dyDescent="0.2">
      <c r="G959"/>
    </row>
    <row r="960" spans="7:7" x14ac:dyDescent="0.2">
      <c r="G960"/>
    </row>
    <row r="961" spans="7:7" x14ac:dyDescent="0.2">
      <c r="G961"/>
    </row>
    <row r="962" spans="7:7" x14ac:dyDescent="0.2">
      <c r="G962"/>
    </row>
    <row r="963" spans="7:7" x14ac:dyDescent="0.2">
      <c r="G963"/>
    </row>
    <row r="964" spans="7:7" x14ac:dyDescent="0.2">
      <c r="G964"/>
    </row>
    <row r="965" spans="7:7" x14ac:dyDescent="0.2">
      <c r="G965"/>
    </row>
    <row r="966" spans="7:7" x14ac:dyDescent="0.2">
      <c r="G966"/>
    </row>
    <row r="967" spans="7:7" x14ac:dyDescent="0.2">
      <c r="G967"/>
    </row>
    <row r="968" spans="7:7" x14ac:dyDescent="0.2">
      <c r="G968"/>
    </row>
    <row r="969" spans="7:7" x14ac:dyDescent="0.2">
      <c r="G969"/>
    </row>
    <row r="970" spans="7:7" x14ac:dyDescent="0.2">
      <c r="G970"/>
    </row>
    <row r="971" spans="7:7" x14ac:dyDescent="0.2">
      <c r="G971"/>
    </row>
    <row r="972" spans="7:7" x14ac:dyDescent="0.2">
      <c r="G972"/>
    </row>
    <row r="973" spans="7:7" x14ac:dyDescent="0.2">
      <c r="G973"/>
    </row>
    <row r="974" spans="7:7" x14ac:dyDescent="0.2">
      <c r="G974"/>
    </row>
    <row r="975" spans="7:7" x14ac:dyDescent="0.2">
      <c r="G975"/>
    </row>
    <row r="976" spans="7:7" x14ac:dyDescent="0.2">
      <c r="G976"/>
    </row>
    <row r="977" spans="7:7" x14ac:dyDescent="0.2">
      <c r="G977"/>
    </row>
    <row r="978" spans="7:7" x14ac:dyDescent="0.2">
      <c r="G978"/>
    </row>
    <row r="979" spans="7:7" x14ac:dyDescent="0.2">
      <c r="G979"/>
    </row>
    <row r="980" spans="7:7" x14ac:dyDescent="0.2">
      <c r="G980"/>
    </row>
    <row r="981" spans="7:7" x14ac:dyDescent="0.2">
      <c r="G981"/>
    </row>
    <row r="982" spans="7:7" x14ac:dyDescent="0.2">
      <c r="G982"/>
    </row>
    <row r="983" spans="7:7" x14ac:dyDescent="0.2">
      <c r="G983"/>
    </row>
    <row r="984" spans="7:7" x14ac:dyDescent="0.2">
      <c r="G984"/>
    </row>
    <row r="985" spans="7:7" x14ac:dyDescent="0.2">
      <c r="G985"/>
    </row>
    <row r="986" spans="7:7" x14ac:dyDescent="0.2">
      <c r="G986"/>
    </row>
    <row r="987" spans="7:7" x14ac:dyDescent="0.2">
      <c r="G987"/>
    </row>
    <row r="988" spans="7:7" x14ac:dyDescent="0.2">
      <c r="G988"/>
    </row>
    <row r="989" spans="7:7" x14ac:dyDescent="0.2">
      <c r="G989"/>
    </row>
    <row r="990" spans="7:7" x14ac:dyDescent="0.2">
      <c r="G990"/>
    </row>
    <row r="991" spans="7:7" x14ac:dyDescent="0.2">
      <c r="G991"/>
    </row>
    <row r="992" spans="7:7" x14ac:dyDescent="0.2">
      <c r="G992"/>
    </row>
    <row r="993" spans="7:7" x14ac:dyDescent="0.2">
      <c r="G993"/>
    </row>
    <row r="994" spans="7:7" x14ac:dyDescent="0.2">
      <c r="G994"/>
    </row>
    <row r="995" spans="7:7" x14ac:dyDescent="0.2">
      <c r="G995"/>
    </row>
    <row r="996" spans="7:7" x14ac:dyDescent="0.2">
      <c r="G996"/>
    </row>
    <row r="997" spans="7:7" x14ac:dyDescent="0.2">
      <c r="G997"/>
    </row>
    <row r="998" spans="7:7" x14ac:dyDescent="0.2">
      <c r="G998"/>
    </row>
    <row r="999" spans="7:7" x14ac:dyDescent="0.2">
      <c r="G999"/>
    </row>
    <row r="1000" spans="7:7" x14ac:dyDescent="0.2">
      <c r="G1000"/>
    </row>
    <row r="1001" spans="7:7" x14ac:dyDescent="0.2">
      <c r="G1001"/>
    </row>
    <row r="1002" spans="7:7" x14ac:dyDescent="0.2">
      <c r="G1002"/>
    </row>
    <row r="1003" spans="7:7" x14ac:dyDescent="0.2">
      <c r="G1003"/>
    </row>
    <row r="1004" spans="7:7" x14ac:dyDescent="0.2">
      <c r="G1004"/>
    </row>
    <row r="1005" spans="7:7" x14ac:dyDescent="0.2">
      <c r="G1005"/>
    </row>
    <row r="1006" spans="7:7" x14ac:dyDescent="0.2">
      <c r="G1006"/>
    </row>
    <row r="1007" spans="7:7" x14ac:dyDescent="0.2">
      <c r="G1007"/>
    </row>
    <row r="1008" spans="7:7" x14ac:dyDescent="0.2">
      <c r="G1008"/>
    </row>
    <row r="1009" spans="7:7" x14ac:dyDescent="0.2">
      <c r="G1009"/>
    </row>
    <row r="1010" spans="7:7" x14ac:dyDescent="0.2">
      <c r="G1010"/>
    </row>
    <row r="1011" spans="7:7" x14ac:dyDescent="0.2">
      <c r="G1011"/>
    </row>
    <row r="1012" spans="7:7" x14ac:dyDescent="0.2">
      <c r="G1012"/>
    </row>
    <row r="1013" spans="7:7" x14ac:dyDescent="0.2">
      <c r="G1013"/>
    </row>
    <row r="1014" spans="7:7" x14ac:dyDescent="0.2">
      <c r="G1014"/>
    </row>
    <row r="1015" spans="7:7" x14ac:dyDescent="0.2">
      <c r="G1015"/>
    </row>
    <row r="1016" spans="7:7" x14ac:dyDescent="0.2">
      <c r="G1016"/>
    </row>
    <row r="1017" spans="7:7" x14ac:dyDescent="0.2">
      <c r="G1017"/>
    </row>
    <row r="1018" spans="7:7" x14ac:dyDescent="0.2">
      <c r="G1018"/>
    </row>
    <row r="1019" spans="7:7" x14ac:dyDescent="0.2">
      <c r="G1019"/>
    </row>
    <row r="1020" spans="7:7" x14ac:dyDescent="0.2">
      <c r="G1020"/>
    </row>
    <row r="1021" spans="7:7" x14ac:dyDescent="0.2">
      <c r="G1021"/>
    </row>
    <row r="1022" spans="7:7" x14ac:dyDescent="0.2">
      <c r="G1022"/>
    </row>
    <row r="1023" spans="7:7" x14ac:dyDescent="0.2">
      <c r="G1023"/>
    </row>
    <row r="1024" spans="7:7" x14ac:dyDescent="0.2">
      <c r="G1024"/>
    </row>
    <row r="1025" spans="7:7" x14ac:dyDescent="0.2">
      <c r="G1025"/>
    </row>
    <row r="1026" spans="7:7" x14ac:dyDescent="0.2">
      <c r="G1026"/>
    </row>
    <row r="1027" spans="7:7" x14ac:dyDescent="0.2">
      <c r="G1027"/>
    </row>
    <row r="1028" spans="7:7" x14ac:dyDescent="0.2">
      <c r="G1028"/>
    </row>
    <row r="1029" spans="7:7" x14ac:dyDescent="0.2">
      <c r="G1029"/>
    </row>
    <row r="1030" spans="7:7" x14ac:dyDescent="0.2">
      <c r="G1030"/>
    </row>
    <row r="1031" spans="7:7" x14ac:dyDescent="0.2">
      <c r="G1031"/>
    </row>
    <row r="1032" spans="7:7" x14ac:dyDescent="0.2">
      <c r="G1032"/>
    </row>
    <row r="1033" spans="7:7" x14ac:dyDescent="0.2">
      <c r="G1033"/>
    </row>
    <row r="1034" spans="7:7" x14ac:dyDescent="0.2">
      <c r="G1034"/>
    </row>
    <row r="1035" spans="7:7" x14ac:dyDescent="0.2">
      <c r="G1035"/>
    </row>
    <row r="1036" spans="7:7" x14ac:dyDescent="0.2">
      <c r="G1036"/>
    </row>
    <row r="1037" spans="7:7" x14ac:dyDescent="0.2">
      <c r="G1037"/>
    </row>
    <row r="1038" spans="7:7" x14ac:dyDescent="0.2">
      <c r="G1038"/>
    </row>
    <row r="1039" spans="7:7" x14ac:dyDescent="0.2">
      <c r="G1039"/>
    </row>
    <row r="1040" spans="7:7" x14ac:dyDescent="0.2">
      <c r="G1040"/>
    </row>
    <row r="1041" spans="7:7" x14ac:dyDescent="0.2">
      <c r="G1041"/>
    </row>
    <row r="1042" spans="7:7" x14ac:dyDescent="0.2">
      <c r="G1042"/>
    </row>
    <row r="1043" spans="7:7" x14ac:dyDescent="0.2">
      <c r="G1043"/>
    </row>
    <row r="1044" spans="7:7" x14ac:dyDescent="0.2">
      <c r="G1044"/>
    </row>
    <row r="1045" spans="7:7" x14ac:dyDescent="0.2">
      <c r="G1045"/>
    </row>
    <row r="1046" spans="7:7" x14ac:dyDescent="0.2">
      <c r="G1046"/>
    </row>
    <row r="1047" spans="7:7" x14ac:dyDescent="0.2">
      <c r="G1047"/>
    </row>
    <row r="1048" spans="7:7" x14ac:dyDescent="0.2">
      <c r="G1048"/>
    </row>
    <row r="1049" spans="7:7" x14ac:dyDescent="0.2">
      <c r="G1049"/>
    </row>
    <row r="1050" spans="7:7" x14ac:dyDescent="0.2">
      <c r="G1050"/>
    </row>
    <row r="1051" spans="7:7" x14ac:dyDescent="0.2">
      <c r="G1051"/>
    </row>
    <row r="1052" spans="7:7" x14ac:dyDescent="0.2">
      <c r="G1052"/>
    </row>
    <row r="1053" spans="7:7" x14ac:dyDescent="0.2">
      <c r="G1053"/>
    </row>
    <row r="1054" spans="7:7" x14ac:dyDescent="0.2">
      <c r="G1054"/>
    </row>
    <row r="1055" spans="7:7" x14ac:dyDescent="0.2">
      <c r="G1055"/>
    </row>
    <row r="1056" spans="7:7" x14ac:dyDescent="0.2">
      <c r="G1056"/>
    </row>
    <row r="1057" spans="7:7" x14ac:dyDescent="0.2">
      <c r="G1057"/>
    </row>
    <row r="1058" spans="7:7" x14ac:dyDescent="0.2">
      <c r="G1058"/>
    </row>
    <row r="1059" spans="7:7" x14ac:dyDescent="0.2">
      <c r="G1059"/>
    </row>
    <row r="1060" spans="7:7" x14ac:dyDescent="0.2">
      <c r="G1060"/>
    </row>
    <row r="1061" spans="7:7" x14ac:dyDescent="0.2">
      <c r="G1061"/>
    </row>
    <row r="1062" spans="7:7" x14ac:dyDescent="0.2">
      <c r="G1062"/>
    </row>
    <row r="1063" spans="7:7" x14ac:dyDescent="0.2">
      <c r="G1063"/>
    </row>
    <row r="1064" spans="7:7" x14ac:dyDescent="0.2">
      <c r="G1064"/>
    </row>
    <row r="1065" spans="7:7" x14ac:dyDescent="0.2">
      <c r="G1065"/>
    </row>
    <row r="1066" spans="7:7" x14ac:dyDescent="0.2">
      <c r="G1066"/>
    </row>
    <row r="1067" spans="7:7" x14ac:dyDescent="0.2">
      <c r="G1067"/>
    </row>
    <row r="1068" spans="7:7" x14ac:dyDescent="0.2">
      <c r="G1068"/>
    </row>
    <row r="1069" spans="7:7" x14ac:dyDescent="0.2">
      <c r="G1069"/>
    </row>
    <row r="1070" spans="7:7" x14ac:dyDescent="0.2">
      <c r="G1070"/>
    </row>
    <row r="1071" spans="7:7" x14ac:dyDescent="0.2">
      <c r="G1071"/>
    </row>
    <row r="1072" spans="7:7" x14ac:dyDescent="0.2">
      <c r="G1072"/>
    </row>
    <row r="1073" spans="7:7" x14ac:dyDescent="0.2">
      <c r="G1073"/>
    </row>
    <row r="1074" spans="7:7" x14ac:dyDescent="0.2">
      <c r="G1074"/>
    </row>
    <row r="1075" spans="7:7" x14ac:dyDescent="0.2">
      <c r="G1075"/>
    </row>
    <row r="1076" spans="7:7" x14ac:dyDescent="0.2">
      <c r="G1076"/>
    </row>
    <row r="1077" spans="7:7" x14ac:dyDescent="0.2">
      <c r="G1077"/>
    </row>
    <row r="1078" spans="7:7" x14ac:dyDescent="0.2">
      <c r="G1078"/>
    </row>
    <row r="1079" spans="7:7" x14ac:dyDescent="0.2">
      <c r="G1079"/>
    </row>
    <row r="1080" spans="7:7" x14ac:dyDescent="0.2">
      <c r="G1080"/>
    </row>
    <row r="1081" spans="7:7" x14ac:dyDescent="0.2">
      <c r="G1081"/>
    </row>
    <row r="1082" spans="7:7" x14ac:dyDescent="0.2">
      <c r="G1082"/>
    </row>
    <row r="1083" spans="7:7" x14ac:dyDescent="0.2">
      <c r="G1083"/>
    </row>
    <row r="1084" spans="7:7" x14ac:dyDescent="0.2">
      <c r="G1084"/>
    </row>
    <row r="1085" spans="7:7" x14ac:dyDescent="0.2">
      <c r="G1085"/>
    </row>
    <row r="1086" spans="7:7" x14ac:dyDescent="0.2">
      <c r="G1086"/>
    </row>
    <row r="1087" spans="7:7" x14ac:dyDescent="0.2">
      <c r="G1087"/>
    </row>
    <row r="1088" spans="7:7" x14ac:dyDescent="0.2">
      <c r="G1088"/>
    </row>
    <row r="1089" spans="7:7" x14ac:dyDescent="0.2">
      <c r="G1089"/>
    </row>
    <row r="1090" spans="7:7" x14ac:dyDescent="0.2">
      <c r="G1090"/>
    </row>
    <row r="1091" spans="7:7" x14ac:dyDescent="0.2">
      <c r="G1091"/>
    </row>
    <row r="1092" spans="7:7" x14ac:dyDescent="0.2">
      <c r="G1092"/>
    </row>
    <row r="1093" spans="7:7" x14ac:dyDescent="0.2">
      <c r="G1093"/>
    </row>
    <row r="1094" spans="7:7" x14ac:dyDescent="0.2">
      <c r="G1094"/>
    </row>
    <row r="1095" spans="7:7" x14ac:dyDescent="0.2">
      <c r="G1095"/>
    </row>
    <row r="1096" spans="7:7" x14ac:dyDescent="0.2">
      <c r="G1096"/>
    </row>
    <row r="1097" spans="7:7" x14ac:dyDescent="0.2">
      <c r="G1097"/>
    </row>
    <row r="1098" spans="7:7" x14ac:dyDescent="0.2">
      <c r="G1098"/>
    </row>
    <row r="1099" spans="7:7" x14ac:dyDescent="0.2">
      <c r="G1099"/>
    </row>
    <row r="1100" spans="7:7" x14ac:dyDescent="0.2">
      <c r="G1100"/>
    </row>
    <row r="1101" spans="7:7" x14ac:dyDescent="0.2">
      <c r="G1101"/>
    </row>
    <row r="1102" spans="7:7" x14ac:dyDescent="0.2">
      <c r="G1102"/>
    </row>
    <row r="1103" spans="7:7" x14ac:dyDescent="0.2">
      <c r="G1103"/>
    </row>
    <row r="1104" spans="7:7" x14ac:dyDescent="0.2">
      <c r="G1104"/>
    </row>
    <row r="1105" spans="7:7" x14ac:dyDescent="0.2">
      <c r="G1105"/>
    </row>
    <row r="1106" spans="7:7" x14ac:dyDescent="0.2">
      <c r="G1106"/>
    </row>
    <row r="1107" spans="7:7" x14ac:dyDescent="0.2">
      <c r="G1107"/>
    </row>
    <row r="1108" spans="7:7" x14ac:dyDescent="0.2">
      <c r="G1108"/>
    </row>
    <row r="1109" spans="7:7" x14ac:dyDescent="0.2">
      <c r="G1109"/>
    </row>
    <row r="1110" spans="7:7" x14ac:dyDescent="0.2">
      <c r="G1110"/>
    </row>
    <row r="1111" spans="7:7" x14ac:dyDescent="0.2">
      <c r="G1111"/>
    </row>
    <row r="1112" spans="7:7" x14ac:dyDescent="0.2">
      <c r="G1112"/>
    </row>
    <row r="1113" spans="7:7" x14ac:dyDescent="0.2">
      <c r="G1113"/>
    </row>
    <row r="1114" spans="7:7" x14ac:dyDescent="0.2">
      <c r="G1114"/>
    </row>
    <row r="1115" spans="7:7" x14ac:dyDescent="0.2">
      <c r="G1115"/>
    </row>
    <row r="1116" spans="7:7" x14ac:dyDescent="0.2">
      <c r="G1116"/>
    </row>
    <row r="1117" spans="7:7" x14ac:dyDescent="0.2">
      <c r="G1117"/>
    </row>
    <row r="1118" spans="7:7" x14ac:dyDescent="0.2">
      <c r="G1118"/>
    </row>
    <row r="1119" spans="7:7" x14ac:dyDescent="0.2">
      <c r="G1119"/>
    </row>
    <row r="1120" spans="7:7" x14ac:dyDescent="0.2">
      <c r="G1120"/>
    </row>
    <row r="1121" spans="7:7" x14ac:dyDescent="0.2">
      <c r="G1121"/>
    </row>
    <row r="1122" spans="7:7" x14ac:dyDescent="0.2">
      <c r="G1122"/>
    </row>
    <row r="1123" spans="7:7" x14ac:dyDescent="0.2">
      <c r="G1123"/>
    </row>
    <row r="1124" spans="7:7" x14ac:dyDescent="0.2">
      <c r="G1124"/>
    </row>
    <row r="1125" spans="7:7" x14ac:dyDescent="0.2">
      <c r="G1125"/>
    </row>
    <row r="1126" spans="7:7" x14ac:dyDescent="0.2">
      <c r="G1126"/>
    </row>
    <row r="1127" spans="7:7" x14ac:dyDescent="0.2">
      <c r="G1127"/>
    </row>
    <row r="1128" spans="7:7" x14ac:dyDescent="0.2">
      <c r="G1128"/>
    </row>
    <row r="1129" spans="7:7" x14ac:dyDescent="0.2">
      <c r="G1129"/>
    </row>
    <row r="1130" spans="7:7" x14ac:dyDescent="0.2">
      <c r="G1130"/>
    </row>
    <row r="1131" spans="7:7" x14ac:dyDescent="0.2">
      <c r="G1131"/>
    </row>
    <row r="1132" spans="7:7" x14ac:dyDescent="0.2">
      <c r="G1132"/>
    </row>
    <row r="1133" spans="7:7" x14ac:dyDescent="0.2">
      <c r="G1133"/>
    </row>
    <row r="1134" spans="7:7" x14ac:dyDescent="0.2">
      <c r="G1134"/>
    </row>
    <row r="1135" spans="7:7" x14ac:dyDescent="0.2">
      <c r="G1135"/>
    </row>
    <row r="1136" spans="7:7" x14ac:dyDescent="0.2">
      <c r="G1136"/>
    </row>
    <row r="1137" spans="7:7" x14ac:dyDescent="0.2">
      <c r="G1137"/>
    </row>
    <row r="1138" spans="7:7" x14ac:dyDescent="0.2">
      <c r="G1138"/>
    </row>
    <row r="1139" spans="7:7" x14ac:dyDescent="0.2">
      <c r="G1139"/>
    </row>
    <row r="1140" spans="7:7" x14ac:dyDescent="0.2">
      <c r="G1140"/>
    </row>
    <row r="1141" spans="7:7" x14ac:dyDescent="0.2">
      <c r="G1141"/>
    </row>
    <row r="1142" spans="7:7" x14ac:dyDescent="0.2">
      <c r="G1142"/>
    </row>
    <row r="1143" spans="7:7" x14ac:dyDescent="0.2">
      <c r="G1143"/>
    </row>
    <row r="1144" spans="7:7" x14ac:dyDescent="0.2">
      <c r="G1144"/>
    </row>
    <row r="1145" spans="7:7" x14ac:dyDescent="0.2">
      <c r="G1145"/>
    </row>
    <row r="1146" spans="7:7" x14ac:dyDescent="0.2">
      <c r="G1146"/>
    </row>
    <row r="1147" spans="7:7" x14ac:dyDescent="0.2">
      <c r="G1147"/>
    </row>
    <row r="1148" spans="7:7" x14ac:dyDescent="0.2">
      <c r="G1148"/>
    </row>
    <row r="1149" spans="7:7" x14ac:dyDescent="0.2">
      <c r="G1149"/>
    </row>
    <row r="1150" spans="7:7" x14ac:dyDescent="0.2">
      <c r="G1150"/>
    </row>
    <row r="1151" spans="7:7" x14ac:dyDescent="0.2">
      <c r="G1151"/>
    </row>
    <row r="1152" spans="7:7" x14ac:dyDescent="0.2">
      <c r="G1152"/>
    </row>
    <row r="1153" spans="7:7" x14ac:dyDescent="0.2">
      <c r="G1153"/>
    </row>
    <row r="1154" spans="7:7" x14ac:dyDescent="0.2">
      <c r="G1154"/>
    </row>
    <row r="1155" spans="7:7" x14ac:dyDescent="0.2">
      <c r="G1155"/>
    </row>
    <row r="1156" spans="7:7" x14ac:dyDescent="0.2">
      <c r="G1156"/>
    </row>
    <row r="1157" spans="7:7" x14ac:dyDescent="0.2">
      <c r="G1157"/>
    </row>
    <row r="1158" spans="7:7" x14ac:dyDescent="0.2">
      <c r="G1158"/>
    </row>
    <row r="1159" spans="7:7" x14ac:dyDescent="0.2">
      <c r="G1159"/>
    </row>
    <row r="1160" spans="7:7" x14ac:dyDescent="0.2">
      <c r="G1160"/>
    </row>
    <row r="1161" spans="7:7" x14ac:dyDescent="0.2">
      <c r="G1161"/>
    </row>
    <row r="1162" spans="7:7" x14ac:dyDescent="0.2">
      <c r="G1162"/>
    </row>
    <row r="1163" spans="7:7" x14ac:dyDescent="0.2">
      <c r="G1163"/>
    </row>
    <row r="1164" spans="7:7" x14ac:dyDescent="0.2">
      <c r="G1164"/>
    </row>
    <row r="1165" spans="7:7" x14ac:dyDescent="0.2">
      <c r="G1165"/>
    </row>
    <row r="1166" spans="7:7" x14ac:dyDescent="0.2">
      <c r="G1166"/>
    </row>
    <row r="1167" spans="7:7" x14ac:dyDescent="0.2">
      <c r="G1167"/>
    </row>
    <row r="1168" spans="7:7" x14ac:dyDescent="0.2">
      <c r="G1168"/>
    </row>
    <row r="1169" spans="7:7" x14ac:dyDescent="0.2">
      <c r="G1169"/>
    </row>
    <row r="1170" spans="7:7" x14ac:dyDescent="0.2">
      <c r="G1170"/>
    </row>
    <row r="1171" spans="7:7" x14ac:dyDescent="0.2">
      <c r="G1171"/>
    </row>
    <row r="1172" spans="7:7" x14ac:dyDescent="0.2">
      <c r="G1172"/>
    </row>
    <row r="1173" spans="7:7" x14ac:dyDescent="0.2">
      <c r="G1173"/>
    </row>
    <row r="1174" spans="7:7" x14ac:dyDescent="0.2">
      <c r="G1174"/>
    </row>
    <row r="1175" spans="7:7" x14ac:dyDescent="0.2">
      <c r="G1175"/>
    </row>
    <row r="1176" spans="7:7" x14ac:dyDescent="0.2">
      <c r="G1176"/>
    </row>
    <row r="1177" spans="7:7" x14ac:dyDescent="0.2">
      <c r="G1177"/>
    </row>
    <row r="1178" spans="7:7" x14ac:dyDescent="0.2">
      <c r="G1178"/>
    </row>
    <row r="1179" spans="7:7" x14ac:dyDescent="0.2">
      <c r="G1179"/>
    </row>
    <row r="1180" spans="7:7" x14ac:dyDescent="0.2">
      <c r="G1180"/>
    </row>
    <row r="1181" spans="7:7" x14ac:dyDescent="0.2">
      <c r="G1181"/>
    </row>
    <row r="1182" spans="7:7" x14ac:dyDescent="0.2">
      <c r="G1182"/>
    </row>
    <row r="1183" spans="7:7" x14ac:dyDescent="0.2">
      <c r="G1183"/>
    </row>
    <row r="1184" spans="7:7" x14ac:dyDescent="0.2">
      <c r="G1184"/>
    </row>
    <row r="1185" spans="7:7" x14ac:dyDescent="0.2">
      <c r="G1185"/>
    </row>
    <row r="1186" spans="7:7" x14ac:dyDescent="0.2">
      <c r="G1186"/>
    </row>
    <row r="1187" spans="7:7" x14ac:dyDescent="0.2">
      <c r="G1187"/>
    </row>
    <row r="1188" spans="7:7" x14ac:dyDescent="0.2">
      <c r="G1188"/>
    </row>
    <row r="1189" spans="7:7" x14ac:dyDescent="0.2">
      <c r="G1189"/>
    </row>
    <row r="1190" spans="7:7" x14ac:dyDescent="0.2">
      <c r="G1190"/>
    </row>
    <row r="1191" spans="7:7" x14ac:dyDescent="0.2">
      <c r="G1191"/>
    </row>
    <row r="1192" spans="7:7" x14ac:dyDescent="0.2">
      <c r="G1192"/>
    </row>
    <row r="1193" spans="7:7" x14ac:dyDescent="0.2">
      <c r="G1193"/>
    </row>
    <row r="1194" spans="7:7" x14ac:dyDescent="0.2">
      <c r="G1194"/>
    </row>
    <row r="1195" spans="7:7" x14ac:dyDescent="0.2">
      <c r="G1195"/>
    </row>
    <row r="1196" spans="7:7" x14ac:dyDescent="0.2">
      <c r="G1196"/>
    </row>
    <row r="1197" spans="7:7" x14ac:dyDescent="0.2">
      <c r="G1197"/>
    </row>
    <row r="1198" spans="7:7" x14ac:dyDescent="0.2">
      <c r="G1198"/>
    </row>
    <row r="1199" spans="7:7" x14ac:dyDescent="0.2">
      <c r="G1199"/>
    </row>
    <row r="1200" spans="7:7" x14ac:dyDescent="0.2">
      <c r="G1200"/>
    </row>
    <row r="1201" spans="7:7" x14ac:dyDescent="0.2">
      <c r="G1201"/>
    </row>
    <row r="1202" spans="7:7" x14ac:dyDescent="0.2">
      <c r="G1202"/>
    </row>
    <row r="1203" spans="7:7" x14ac:dyDescent="0.2">
      <c r="G1203"/>
    </row>
    <row r="1204" spans="7:7" x14ac:dyDescent="0.2">
      <c r="G1204"/>
    </row>
    <row r="1205" spans="7:7" x14ac:dyDescent="0.2">
      <c r="G1205"/>
    </row>
    <row r="1206" spans="7:7" x14ac:dyDescent="0.2">
      <c r="G1206"/>
    </row>
    <row r="1207" spans="7:7" x14ac:dyDescent="0.2">
      <c r="G1207"/>
    </row>
    <row r="1208" spans="7:7" x14ac:dyDescent="0.2">
      <c r="G1208"/>
    </row>
    <row r="1209" spans="7:7" x14ac:dyDescent="0.2">
      <c r="G1209"/>
    </row>
    <row r="1210" spans="7:7" x14ac:dyDescent="0.2">
      <c r="G1210"/>
    </row>
    <row r="1211" spans="7:7" x14ac:dyDescent="0.2">
      <c r="G1211"/>
    </row>
    <row r="1212" spans="7:7" x14ac:dyDescent="0.2">
      <c r="G1212"/>
    </row>
    <row r="1213" spans="7:7" x14ac:dyDescent="0.2">
      <c r="G1213"/>
    </row>
    <row r="1214" spans="7:7" x14ac:dyDescent="0.2">
      <c r="G1214"/>
    </row>
    <row r="1215" spans="7:7" x14ac:dyDescent="0.2">
      <c r="G1215"/>
    </row>
    <row r="1216" spans="7:7" x14ac:dyDescent="0.2">
      <c r="G1216"/>
    </row>
    <row r="1217" spans="7:7" x14ac:dyDescent="0.2">
      <c r="G1217"/>
    </row>
    <row r="1218" spans="7:7" x14ac:dyDescent="0.2">
      <c r="G1218"/>
    </row>
    <row r="1219" spans="7:7" x14ac:dyDescent="0.2">
      <c r="G1219"/>
    </row>
    <row r="1220" spans="7:7" x14ac:dyDescent="0.2">
      <c r="G1220"/>
    </row>
    <row r="1221" spans="7:7" x14ac:dyDescent="0.2">
      <c r="G1221"/>
    </row>
    <row r="1222" spans="7:7" x14ac:dyDescent="0.2">
      <c r="G1222"/>
    </row>
    <row r="1223" spans="7:7" x14ac:dyDescent="0.2">
      <c r="G1223"/>
    </row>
    <row r="1224" spans="7:7" x14ac:dyDescent="0.2">
      <c r="G1224"/>
    </row>
    <row r="1225" spans="7:7" x14ac:dyDescent="0.2">
      <c r="G1225"/>
    </row>
    <row r="1226" spans="7:7" x14ac:dyDescent="0.2">
      <c r="G1226"/>
    </row>
    <row r="1227" spans="7:7" x14ac:dyDescent="0.2">
      <c r="G1227"/>
    </row>
    <row r="1228" spans="7:7" x14ac:dyDescent="0.2">
      <c r="G1228"/>
    </row>
    <row r="1229" spans="7:7" x14ac:dyDescent="0.2">
      <c r="G1229"/>
    </row>
    <row r="1230" spans="7:7" x14ac:dyDescent="0.2">
      <c r="G1230"/>
    </row>
    <row r="1231" spans="7:7" x14ac:dyDescent="0.2">
      <c r="G1231"/>
    </row>
    <row r="1232" spans="7:7" x14ac:dyDescent="0.2">
      <c r="G1232"/>
    </row>
    <row r="1233" spans="7:7" x14ac:dyDescent="0.2">
      <c r="G1233"/>
    </row>
    <row r="1234" spans="7:7" x14ac:dyDescent="0.2">
      <c r="G1234"/>
    </row>
    <row r="1235" spans="7:7" x14ac:dyDescent="0.2">
      <c r="G1235"/>
    </row>
    <row r="1236" spans="7:7" x14ac:dyDescent="0.2">
      <c r="G1236"/>
    </row>
    <row r="1237" spans="7:7" x14ac:dyDescent="0.2">
      <c r="G1237"/>
    </row>
    <row r="1238" spans="7:7" x14ac:dyDescent="0.2">
      <c r="G1238"/>
    </row>
    <row r="1239" spans="7:7" x14ac:dyDescent="0.2">
      <c r="G1239"/>
    </row>
    <row r="1240" spans="7:7" x14ac:dyDescent="0.2">
      <c r="G1240"/>
    </row>
    <row r="1241" spans="7:7" x14ac:dyDescent="0.2">
      <c r="G1241"/>
    </row>
    <row r="1242" spans="7:7" x14ac:dyDescent="0.2">
      <c r="G1242"/>
    </row>
    <row r="1243" spans="7:7" x14ac:dyDescent="0.2">
      <c r="G1243"/>
    </row>
    <row r="1244" spans="7:7" x14ac:dyDescent="0.2">
      <c r="G1244"/>
    </row>
    <row r="1245" spans="7:7" x14ac:dyDescent="0.2">
      <c r="G1245"/>
    </row>
    <row r="1246" spans="7:7" x14ac:dyDescent="0.2">
      <c r="G1246"/>
    </row>
    <row r="1247" spans="7:7" x14ac:dyDescent="0.2">
      <c r="G1247"/>
    </row>
    <row r="1248" spans="7:7" x14ac:dyDescent="0.2">
      <c r="G1248"/>
    </row>
    <row r="1249" spans="7:7" x14ac:dyDescent="0.2">
      <c r="G1249"/>
    </row>
    <row r="1250" spans="7:7" x14ac:dyDescent="0.2">
      <c r="G1250"/>
    </row>
    <row r="1251" spans="7:7" x14ac:dyDescent="0.2">
      <c r="G1251"/>
    </row>
    <row r="1252" spans="7:7" x14ac:dyDescent="0.2">
      <c r="G1252"/>
    </row>
    <row r="1253" spans="7:7" x14ac:dyDescent="0.2">
      <c r="G1253"/>
    </row>
    <row r="1254" spans="7:7" x14ac:dyDescent="0.2">
      <c r="G1254"/>
    </row>
    <row r="1255" spans="7:7" x14ac:dyDescent="0.2">
      <c r="G1255"/>
    </row>
    <row r="1256" spans="7:7" x14ac:dyDescent="0.2">
      <c r="G1256"/>
    </row>
    <row r="1257" spans="7:7" x14ac:dyDescent="0.2">
      <c r="G1257"/>
    </row>
    <row r="1258" spans="7:7" x14ac:dyDescent="0.2">
      <c r="G1258"/>
    </row>
    <row r="1259" spans="7:7" x14ac:dyDescent="0.2">
      <c r="G1259"/>
    </row>
    <row r="1260" spans="7:7" x14ac:dyDescent="0.2">
      <c r="G1260"/>
    </row>
    <row r="1261" spans="7:7" x14ac:dyDescent="0.2">
      <c r="G1261"/>
    </row>
    <row r="1262" spans="7:7" x14ac:dyDescent="0.2">
      <c r="G1262"/>
    </row>
    <row r="1263" spans="7:7" x14ac:dyDescent="0.2">
      <c r="G1263"/>
    </row>
    <row r="1264" spans="7:7" x14ac:dyDescent="0.2">
      <c r="G1264"/>
    </row>
    <row r="1265" spans="7:7" x14ac:dyDescent="0.2">
      <c r="G1265"/>
    </row>
    <row r="1266" spans="7:7" x14ac:dyDescent="0.2">
      <c r="G1266"/>
    </row>
    <row r="1267" spans="7:7" x14ac:dyDescent="0.2">
      <c r="G1267"/>
    </row>
    <row r="1268" spans="7:7" x14ac:dyDescent="0.2">
      <c r="G1268"/>
    </row>
    <row r="1269" spans="7:7" x14ac:dyDescent="0.2">
      <c r="G1269"/>
    </row>
    <row r="1270" spans="7:7" x14ac:dyDescent="0.2">
      <c r="G1270"/>
    </row>
    <row r="1271" spans="7:7" x14ac:dyDescent="0.2">
      <c r="G1271"/>
    </row>
    <row r="1272" spans="7:7" x14ac:dyDescent="0.2">
      <c r="G1272"/>
    </row>
    <row r="1273" spans="7:7" x14ac:dyDescent="0.2">
      <c r="G1273"/>
    </row>
    <row r="1274" spans="7:7" x14ac:dyDescent="0.2">
      <c r="G1274"/>
    </row>
    <row r="1275" spans="7:7" x14ac:dyDescent="0.2">
      <c r="G1275"/>
    </row>
    <row r="1276" spans="7:7" x14ac:dyDescent="0.2">
      <c r="G1276"/>
    </row>
    <row r="1277" spans="7:7" x14ac:dyDescent="0.2">
      <c r="G1277"/>
    </row>
    <row r="1278" spans="7:7" x14ac:dyDescent="0.2">
      <c r="G1278"/>
    </row>
    <row r="1279" spans="7:7" x14ac:dyDescent="0.2">
      <c r="G1279"/>
    </row>
    <row r="1280" spans="7:7" x14ac:dyDescent="0.2">
      <c r="G1280"/>
    </row>
    <row r="1281" spans="7:7" x14ac:dyDescent="0.2">
      <c r="G1281"/>
    </row>
    <row r="1282" spans="7:7" x14ac:dyDescent="0.2">
      <c r="G1282"/>
    </row>
    <row r="1283" spans="7:7" x14ac:dyDescent="0.2">
      <c r="G1283"/>
    </row>
    <row r="1284" spans="7:7" x14ac:dyDescent="0.2">
      <c r="G1284"/>
    </row>
    <row r="1285" spans="7:7" x14ac:dyDescent="0.2">
      <c r="G1285"/>
    </row>
    <row r="1286" spans="7:7" x14ac:dyDescent="0.2">
      <c r="G1286"/>
    </row>
    <row r="1287" spans="7:7" x14ac:dyDescent="0.2">
      <c r="G1287"/>
    </row>
    <row r="1288" spans="7:7" x14ac:dyDescent="0.2">
      <c r="G1288"/>
    </row>
    <row r="1289" spans="7:7" x14ac:dyDescent="0.2">
      <c r="G1289"/>
    </row>
    <row r="1290" spans="7:7" x14ac:dyDescent="0.2">
      <c r="G1290"/>
    </row>
    <row r="1291" spans="7:7" x14ac:dyDescent="0.2">
      <c r="G1291"/>
    </row>
    <row r="1292" spans="7:7" x14ac:dyDescent="0.2">
      <c r="G1292"/>
    </row>
    <row r="1293" spans="7:7" x14ac:dyDescent="0.2">
      <c r="G1293"/>
    </row>
    <row r="1294" spans="7:7" x14ac:dyDescent="0.2">
      <c r="G1294"/>
    </row>
    <row r="1295" spans="7:7" x14ac:dyDescent="0.2">
      <c r="G1295"/>
    </row>
    <row r="1296" spans="7:7" x14ac:dyDescent="0.2">
      <c r="G1296"/>
    </row>
    <row r="1297" spans="7:7" x14ac:dyDescent="0.2">
      <c r="G1297"/>
    </row>
    <row r="1298" spans="7:7" x14ac:dyDescent="0.2">
      <c r="G1298"/>
    </row>
    <row r="1299" spans="7:7" x14ac:dyDescent="0.2">
      <c r="G1299"/>
    </row>
    <row r="1300" spans="7:7" x14ac:dyDescent="0.2">
      <c r="G1300"/>
    </row>
    <row r="1301" spans="7:7" x14ac:dyDescent="0.2">
      <c r="G1301"/>
    </row>
    <row r="1302" spans="7:7" x14ac:dyDescent="0.2">
      <c r="G1302"/>
    </row>
    <row r="1303" spans="7:7" x14ac:dyDescent="0.2">
      <c r="G1303"/>
    </row>
    <row r="1304" spans="7:7" x14ac:dyDescent="0.2">
      <c r="G1304"/>
    </row>
    <row r="1305" spans="7:7" x14ac:dyDescent="0.2">
      <c r="G1305"/>
    </row>
    <row r="1306" spans="7:7" x14ac:dyDescent="0.2">
      <c r="G1306"/>
    </row>
    <row r="1307" spans="7:7" x14ac:dyDescent="0.2">
      <c r="G1307"/>
    </row>
    <row r="1308" spans="7:7" x14ac:dyDescent="0.2">
      <c r="G1308"/>
    </row>
    <row r="1309" spans="7:7" x14ac:dyDescent="0.2">
      <c r="G1309"/>
    </row>
    <row r="1310" spans="7:7" x14ac:dyDescent="0.2">
      <c r="G1310"/>
    </row>
    <row r="1311" spans="7:7" x14ac:dyDescent="0.2">
      <c r="G1311"/>
    </row>
    <row r="1312" spans="7:7" x14ac:dyDescent="0.2">
      <c r="G1312"/>
    </row>
    <row r="1313" spans="7:7" x14ac:dyDescent="0.2">
      <c r="G1313"/>
    </row>
    <row r="1314" spans="7:7" x14ac:dyDescent="0.2">
      <c r="G1314"/>
    </row>
    <row r="1315" spans="7:7" x14ac:dyDescent="0.2">
      <c r="G1315"/>
    </row>
    <row r="1316" spans="7:7" x14ac:dyDescent="0.2">
      <c r="G1316"/>
    </row>
    <row r="1317" spans="7:7" x14ac:dyDescent="0.2">
      <c r="G1317"/>
    </row>
    <row r="1318" spans="7:7" x14ac:dyDescent="0.2">
      <c r="G1318"/>
    </row>
    <row r="1319" spans="7:7" x14ac:dyDescent="0.2">
      <c r="G1319"/>
    </row>
    <row r="1320" spans="7:7" x14ac:dyDescent="0.2">
      <c r="G1320"/>
    </row>
    <row r="1321" spans="7:7" x14ac:dyDescent="0.2">
      <c r="G1321"/>
    </row>
    <row r="1322" spans="7:7" x14ac:dyDescent="0.2">
      <c r="G1322"/>
    </row>
    <row r="1323" spans="7:7" x14ac:dyDescent="0.2">
      <c r="G1323"/>
    </row>
    <row r="1324" spans="7:7" x14ac:dyDescent="0.2">
      <c r="G1324"/>
    </row>
    <row r="1325" spans="7:7" x14ac:dyDescent="0.2">
      <c r="G1325"/>
    </row>
    <row r="1326" spans="7:7" x14ac:dyDescent="0.2">
      <c r="G1326"/>
    </row>
    <row r="1327" spans="7:7" x14ac:dyDescent="0.2">
      <c r="G1327"/>
    </row>
    <row r="1328" spans="7:7" x14ac:dyDescent="0.2">
      <c r="G1328"/>
    </row>
    <row r="1329" spans="7:7" x14ac:dyDescent="0.2">
      <c r="G1329"/>
    </row>
    <row r="1330" spans="7:7" x14ac:dyDescent="0.2">
      <c r="G1330"/>
    </row>
    <row r="1331" spans="7:7" x14ac:dyDescent="0.2">
      <c r="G1331"/>
    </row>
    <row r="1332" spans="7:7" x14ac:dyDescent="0.2">
      <c r="G1332"/>
    </row>
    <row r="1333" spans="7:7" x14ac:dyDescent="0.2">
      <c r="G1333"/>
    </row>
    <row r="1334" spans="7:7" x14ac:dyDescent="0.2">
      <c r="G1334"/>
    </row>
    <row r="1335" spans="7:7" x14ac:dyDescent="0.2">
      <c r="G1335"/>
    </row>
    <row r="1336" spans="7:7" x14ac:dyDescent="0.2">
      <c r="G1336"/>
    </row>
    <row r="1337" spans="7:7" x14ac:dyDescent="0.2">
      <c r="G1337"/>
    </row>
    <row r="1338" spans="7:7" x14ac:dyDescent="0.2">
      <c r="G1338"/>
    </row>
    <row r="1339" spans="7:7" x14ac:dyDescent="0.2">
      <c r="G1339"/>
    </row>
    <row r="1340" spans="7:7" x14ac:dyDescent="0.2">
      <c r="G1340"/>
    </row>
    <row r="1341" spans="7:7" x14ac:dyDescent="0.2">
      <c r="G1341"/>
    </row>
    <row r="1342" spans="7:7" x14ac:dyDescent="0.2">
      <c r="G1342"/>
    </row>
    <row r="1343" spans="7:7" x14ac:dyDescent="0.2">
      <c r="G1343"/>
    </row>
    <row r="1344" spans="7:7" x14ac:dyDescent="0.2">
      <c r="G1344"/>
    </row>
    <row r="1345" spans="7:7" x14ac:dyDescent="0.2">
      <c r="G1345"/>
    </row>
    <row r="1346" spans="7:7" x14ac:dyDescent="0.2">
      <c r="G1346"/>
    </row>
    <row r="1347" spans="7:7" x14ac:dyDescent="0.2">
      <c r="G1347"/>
    </row>
    <row r="1348" spans="7:7" x14ac:dyDescent="0.2">
      <c r="G1348"/>
    </row>
    <row r="1349" spans="7:7" x14ac:dyDescent="0.2">
      <c r="G1349"/>
    </row>
    <row r="1350" spans="7:7" x14ac:dyDescent="0.2">
      <c r="G1350"/>
    </row>
    <row r="1351" spans="7:7" x14ac:dyDescent="0.2">
      <c r="G1351"/>
    </row>
    <row r="1352" spans="7:7" x14ac:dyDescent="0.2">
      <c r="G1352"/>
    </row>
    <row r="1353" spans="7:7" x14ac:dyDescent="0.2">
      <c r="G1353"/>
    </row>
    <row r="1354" spans="7:7" x14ac:dyDescent="0.2">
      <c r="G1354"/>
    </row>
    <row r="1355" spans="7:7" x14ac:dyDescent="0.2">
      <c r="G1355"/>
    </row>
    <row r="1356" spans="7:7" x14ac:dyDescent="0.2">
      <c r="G1356"/>
    </row>
    <row r="1357" spans="7:7" x14ac:dyDescent="0.2">
      <c r="G1357"/>
    </row>
    <row r="1358" spans="7:7" x14ac:dyDescent="0.2">
      <c r="G1358"/>
    </row>
    <row r="1359" spans="7:7" x14ac:dyDescent="0.2">
      <c r="G1359"/>
    </row>
    <row r="1360" spans="7:7" x14ac:dyDescent="0.2">
      <c r="G1360"/>
    </row>
    <row r="1361" spans="7:7" x14ac:dyDescent="0.2">
      <c r="G1361"/>
    </row>
    <row r="1362" spans="7:7" x14ac:dyDescent="0.2">
      <c r="G1362"/>
    </row>
    <row r="1363" spans="7:7" x14ac:dyDescent="0.2">
      <c r="G1363"/>
    </row>
    <row r="1364" spans="7:7" x14ac:dyDescent="0.2">
      <c r="G1364"/>
    </row>
    <row r="1365" spans="7:7" x14ac:dyDescent="0.2">
      <c r="G1365"/>
    </row>
    <row r="1366" spans="7:7" x14ac:dyDescent="0.2">
      <c r="G1366"/>
    </row>
    <row r="1367" spans="7:7" x14ac:dyDescent="0.2">
      <c r="G1367"/>
    </row>
    <row r="1368" spans="7:7" x14ac:dyDescent="0.2">
      <c r="G1368"/>
    </row>
    <row r="1369" spans="7:7" x14ac:dyDescent="0.2">
      <c r="G1369"/>
    </row>
    <row r="1370" spans="7:7" x14ac:dyDescent="0.2">
      <c r="G1370"/>
    </row>
    <row r="1371" spans="7:7" x14ac:dyDescent="0.2">
      <c r="G1371"/>
    </row>
    <row r="1372" spans="7:7" x14ac:dyDescent="0.2">
      <c r="G1372"/>
    </row>
    <row r="1373" spans="7:7" x14ac:dyDescent="0.2">
      <c r="G1373"/>
    </row>
    <row r="1374" spans="7:7" x14ac:dyDescent="0.2">
      <c r="G1374"/>
    </row>
    <row r="1375" spans="7:7" x14ac:dyDescent="0.2">
      <c r="G1375"/>
    </row>
    <row r="1376" spans="7:7" x14ac:dyDescent="0.2">
      <c r="G1376"/>
    </row>
    <row r="1377" spans="7:7" x14ac:dyDescent="0.2">
      <c r="G1377"/>
    </row>
    <row r="1378" spans="7:7" x14ac:dyDescent="0.2">
      <c r="G1378"/>
    </row>
    <row r="1379" spans="7:7" x14ac:dyDescent="0.2">
      <c r="G1379"/>
    </row>
    <row r="1380" spans="7:7" x14ac:dyDescent="0.2">
      <c r="G1380"/>
    </row>
    <row r="1381" spans="7:7" x14ac:dyDescent="0.2">
      <c r="G1381"/>
    </row>
    <row r="1382" spans="7:7" x14ac:dyDescent="0.2">
      <c r="G1382"/>
    </row>
    <row r="1383" spans="7:7" x14ac:dyDescent="0.2">
      <c r="G1383"/>
    </row>
    <row r="1384" spans="7:7" x14ac:dyDescent="0.2">
      <c r="G1384"/>
    </row>
    <row r="1385" spans="7:7" x14ac:dyDescent="0.2">
      <c r="G1385"/>
    </row>
    <row r="1386" spans="7:7" x14ac:dyDescent="0.2">
      <c r="G1386"/>
    </row>
    <row r="1387" spans="7:7" x14ac:dyDescent="0.2">
      <c r="G1387"/>
    </row>
    <row r="1388" spans="7:7" x14ac:dyDescent="0.2">
      <c r="G1388"/>
    </row>
    <row r="1389" spans="7:7" x14ac:dyDescent="0.2">
      <c r="G1389"/>
    </row>
    <row r="1390" spans="7:7" x14ac:dyDescent="0.2">
      <c r="G1390"/>
    </row>
    <row r="1391" spans="7:7" x14ac:dyDescent="0.2">
      <c r="G1391"/>
    </row>
    <row r="1392" spans="7:7" x14ac:dyDescent="0.2">
      <c r="G1392"/>
    </row>
    <row r="1393" spans="7:7" x14ac:dyDescent="0.2">
      <c r="G1393"/>
    </row>
    <row r="1394" spans="7:7" x14ac:dyDescent="0.2">
      <c r="G1394"/>
    </row>
    <row r="1395" spans="7:7" x14ac:dyDescent="0.2">
      <c r="G1395"/>
    </row>
    <row r="1396" spans="7:7" x14ac:dyDescent="0.2">
      <c r="G1396"/>
    </row>
    <row r="1397" spans="7:7" x14ac:dyDescent="0.2">
      <c r="G1397"/>
    </row>
    <row r="1398" spans="7:7" x14ac:dyDescent="0.2">
      <c r="G1398"/>
    </row>
    <row r="1399" spans="7:7" x14ac:dyDescent="0.2">
      <c r="G1399"/>
    </row>
    <row r="1400" spans="7:7" x14ac:dyDescent="0.2">
      <c r="G1400"/>
    </row>
    <row r="1401" spans="7:7" x14ac:dyDescent="0.2">
      <c r="G1401"/>
    </row>
    <row r="1402" spans="7:7" x14ac:dyDescent="0.2">
      <c r="G1402"/>
    </row>
    <row r="1403" spans="7:7" x14ac:dyDescent="0.2">
      <c r="G1403"/>
    </row>
    <row r="1404" spans="7:7" x14ac:dyDescent="0.2">
      <c r="G1404"/>
    </row>
    <row r="1405" spans="7:7" x14ac:dyDescent="0.2">
      <c r="G1405"/>
    </row>
    <row r="1406" spans="7:7" x14ac:dyDescent="0.2">
      <c r="G1406"/>
    </row>
    <row r="1407" spans="7:7" x14ac:dyDescent="0.2">
      <c r="G1407"/>
    </row>
    <row r="1408" spans="7:7" x14ac:dyDescent="0.2">
      <c r="G1408"/>
    </row>
    <row r="1409" spans="7:7" x14ac:dyDescent="0.2">
      <c r="G1409"/>
    </row>
    <row r="1410" spans="7:7" x14ac:dyDescent="0.2">
      <c r="G1410"/>
    </row>
    <row r="1411" spans="7:7" x14ac:dyDescent="0.2">
      <c r="G1411"/>
    </row>
    <row r="1412" spans="7:7" x14ac:dyDescent="0.2">
      <c r="G1412"/>
    </row>
    <row r="1413" spans="7:7" x14ac:dyDescent="0.2">
      <c r="G1413"/>
    </row>
    <row r="1414" spans="7:7" x14ac:dyDescent="0.2">
      <c r="G1414"/>
    </row>
    <row r="1415" spans="7:7" x14ac:dyDescent="0.2">
      <c r="G1415"/>
    </row>
    <row r="1416" spans="7:7" x14ac:dyDescent="0.2">
      <c r="G1416"/>
    </row>
    <row r="1417" spans="7:7" x14ac:dyDescent="0.2">
      <c r="G1417"/>
    </row>
    <row r="1418" spans="7:7" x14ac:dyDescent="0.2">
      <c r="G1418"/>
    </row>
    <row r="1419" spans="7:7" x14ac:dyDescent="0.2">
      <c r="G1419"/>
    </row>
    <row r="1420" spans="7:7" x14ac:dyDescent="0.2">
      <c r="G1420"/>
    </row>
    <row r="1421" spans="7:7" x14ac:dyDescent="0.2">
      <c r="G1421"/>
    </row>
    <row r="1422" spans="7:7" x14ac:dyDescent="0.2">
      <c r="G1422"/>
    </row>
    <row r="1423" spans="7:7" x14ac:dyDescent="0.2">
      <c r="G1423"/>
    </row>
    <row r="1424" spans="7:7" x14ac:dyDescent="0.2">
      <c r="G1424"/>
    </row>
    <row r="1425" spans="7:7" x14ac:dyDescent="0.2">
      <c r="G1425"/>
    </row>
    <row r="1426" spans="7:7" x14ac:dyDescent="0.2">
      <c r="G1426"/>
    </row>
    <row r="1427" spans="7:7" x14ac:dyDescent="0.2">
      <c r="G1427"/>
    </row>
    <row r="1428" spans="7:7" x14ac:dyDescent="0.2">
      <c r="G1428"/>
    </row>
    <row r="1429" spans="7:7" x14ac:dyDescent="0.2">
      <c r="G1429"/>
    </row>
    <row r="1430" spans="7:7" x14ac:dyDescent="0.2">
      <c r="G1430"/>
    </row>
    <row r="1431" spans="7:7" x14ac:dyDescent="0.2">
      <c r="G1431"/>
    </row>
    <row r="1432" spans="7:7" x14ac:dyDescent="0.2">
      <c r="G1432"/>
    </row>
    <row r="1433" spans="7:7" x14ac:dyDescent="0.2">
      <c r="G1433"/>
    </row>
    <row r="1434" spans="7:7" x14ac:dyDescent="0.2">
      <c r="G1434"/>
    </row>
    <row r="1435" spans="7:7" x14ac:dyDescent="0.2">
      <c r="G1435"/>
    </row>
    <row r="1436" spans="7:7" x14ac:dyDescent="0.2">
      <c r="G1436"/>
    </row>
    <row r="1437" spans="7:7" x14ac:dyDescent="0.2">
      <c r="G1437"/>
    </row>
    <row r="1438" spans="7:7" x14ac:dyDescent="0.2">
      <c r="G1438"/>
    </row>
    <row r="1439" spans="7:7" x14ac:dyDescent="0.2">
      <c r="G1439"/>
    </row>
    <row r="1440" spans="7:7" x14ac:dyDescent="0.2">
      <c r="G1440"/>
    </row>
    <row r="1441" spans="7:7" x14ac:dyDescent="0.2">
      <c r="G1441"/>
    </row>
    <row r="1442" spans="7:7" x14ac:dyDescent="0.2">
      <c r="G1442"/>
    </row>
    <row r="1443" spans="7:7" x14ac:dyDescent="0.2">
      <c r="G1443"/>
    </row>
    <row r="1444" spans="7:7" x14ac:dyDescent="0.2">
      <c r="G1444"/>
    </row>
    <row r="1445" spans="7:7" x14ac:dyDescent="0.2">
      <c r="G1445"/>
    </row>
    <row r="1446" spans="7:7" x14ac:dyDescent="0.2">
      <c r="G1446"/>
    </row>
    <row r="1447" spans="7:7" x14ac:dyDescent="0.2">
      <c r="G1447"/>
    </row>
    <row r="1448" spans="7:7" x14ac:dyDescent="0.2">
      <c r="G1448"/>
    </row>
    <row r="1449" spans="7:7" x14ac:dyDescent="0.2">
      <c r="G1449"/>
    </row>
    <row r="1450" spans="7:7" x14ac:dyDescent="0.2">
      <c r="G1450"/>
    </row>
    <row r="1451" spans="7:7" x14ac:dyDescent="0.2">
      <c r="G1451"/>
    </row>
    <row r="1452" spans="7:7" x14ac:dyDescent="0.2">
      <c r="G1452"/>
    </row>
    <row r="1453" spans="7:7" x14ac:dyDescent="0.2">
      <c r="G1453"/>
    </row>
    <row r="1454" spans="7:7" x14ac:dyDescent="0.2">
      <c r="G1454"/>
    </row>
    <row r="1455" spans="7:7" x14ac:dyDescent="0.2">
      <c r="G1455"/>
    </row>
    <row r="1456" spans="7:7" x14ac:dyDescent="0.2">
      <c r="G1456"/>
    </row>
    <row r="1457" spans="7:7" x14ac:dyDescent="0.2">
      <c r="G1457"/>
    </row>
    <row r="1458" spans="7:7" x14ac:dyDescent="0.2">
      <c r="G1458"/>
    </row>
    <row r="1459" spans="7:7" x14ac:dyDescent="0.2">
      <c r="G1459"/>
    </row>
    <row r="1460" spans="7:7" x14ac:dyDescent="0.2">
      <c r="G1460"/>
    </row>
    <row r="1461" spans="7:7" x14ac:dyDescent="0.2">
      <c r="G1461"/>
    </row>
    <row r="1462" spans="7:7" x14ac:dyDescent="0.2">
      <c r="G1462"/>
    </row>
    <row r="1463" spans="7:7" x14ac:dyDescent="0.2">
      <c r="G1463"/>
    </row>
    <row r="1464" spans="7:7" x14ac:dyDescent="0.2">
      <c r="G1464"/>
    </row>
    <row r="1465" spans="7:7" x14ac:dyDescent="0.2">
      <c r="G1465"/>
    </row>
    <row r="1466" spans="7:7" x14ac:dyDescent="0.2">
      <c r="G1466"/>
    </row>
    <row r="1467" spans="7:7" x14ac:dyDescent="0.2">
      <c r="G1467"/>
    </row>
    <row r="1468" spans="7:7" x14ac:dyDescent="0.2">
      <c r="G1468"/>
    </row>
    <row r="1469" spans="7:7" x14ac:dyDescent="0.2">
      <c r="G1469"/>
    </row>
    <row r="1470" spans="7:7" x14ac:dyDescent="0.2">
      <c r="G1470"/>
    </row>
    <row r="1471" spans="7:7" x14ac:dyDescent="0.2">
      <c r="G1471"/>
    </row>
    <row r="1472" spans="7:7" x14ac:dyDescent="0.2">
      <c r="G1472"/>
    </row>
    <row r="1473" spans="7:7" x14ac:dyDescent="0.2">
      <c r="G1473"/>
    </row>
    <row r="1474" spans="7:7" x14ac:dyDescent="0.2">
      <c r="G1474"/>
    </row>
    <row r="1475" spans="7:7" x14ac:dyDescent="0.2">
      <c r="G1475"/>
    </row>
    <row r="1476" spans="7:7" x14ac:dyDescent="0.2">
      <c r="G1476"/>
    </row>
    <row r="1477" spans="7:7" x14ac:dyDescent="0.2">
      <c r="G1477"/>
    </row>
    <row r="1478" spans="7:7" x14ac:dyDescent="0.2">
      <c r="G1478"/>
    </row>
    <row r="1479" spans="7:7" x14ac:dyDescent="0.2">
      <c r="G1479"/>
    </row>
    <row r="1480" spans="7:7" x14ac:dyDescent="0.2">
      <c r="G1480"/>
    </row>
    <row r="1481" spans="7:7" x14ac:dyDescent="0.2">
      <c r="G1481"/>
    </row>
    <row r="1482" spans="7:7" x14ac:dyDescent="0.2">
      <c r="G1482"/>
    </row>
    <row r="1483" spans="7:7" x14ac:dyDescent="0.2">
      <c r="G1483"/>
    </row>
    <row r="1484" spans="7:7" x14ac:dyDescent="0.2">
      <c r="G1484"/>
    </row>
    <row r="1485" spans="7:7" x14ac:dyDescent="0.2">
      <c r="G1485"/>
    </row>
    <row r="1486" spans="7:7" x14ac:dyDescent="0.2">
      <c r="G1486"/>
    </row>
    <row r="1487" spans="7:7" x14ac:dyDescent="0.2">
      <c r="G1487"/>
    </row>
    <row r="1488" spans="7:7" x14ac:dyDescent="0.2">
      <c r="G1488"/>
    </row>
    <row r="1489" spans="7:7" x14ac:dyDescent="0.2">
      <c r="G1489"/>
    </row>
    <row r="1490" spans="7:7" x14ac:dyDescent="0.2">
      <c r="G1490"/>
    </row>
    <row r="1491" spans="7:7" x14ac:dyDescent="0.2">
      <c r="G1491"/>
    </row>
    <row r="1492" spans="7:7" x14ac:dyDescent="0.2">
      <c r="G1492"/>
    </row>
    <row r="1493" spans="7:7" x14ac:dyDescent="0.2">
      <c r="G1493"/>
    </row>
    <row r="1494" spans="7:7" x14ac:dyDescent="0.2">
      <c r="G1494"/>
    </row>
    <row r="1495" spans="7:7" x14ac:dyDescent="0.2">
      <c r="G1495"/>
    </row>
    <row r="1496" spans="7:7" x14ac:dyDescent="0.2">
      <c r="G1496"/>
    </row>
    <row r="1497" spans="7:7" x14ac:dyDescent="0.2">
      <c r="G1497"/>
    </row>
    <row r="1498" spans="7:7" x14ac:dyDescent="0.2">
      <c r="G1498"/>
    </row>
    <row r="1499" spans="7:7" x14ac:dyDescent="0.2">
      <c r="G1499"/>
    </row>
    <row r="1500" spans="7:7" x14ac:dyDescent="0.2">
      <c r="G1500"/>
    </row>
    <row r="1501" spans="7:7" x14ac:dyDescent="0.2">
      <c r="G1501"/>
    </row>
    <row r="1502" spans="7:7" x14ac:dyDescent="0.2">
      <c r="G1502"/>
    </row>
    <row r="1503" spans="7:7" x14ac:dyDescent="0.2">
      <c r="G1503"/>
    </row>
    <row r="1504" spans="7:7" x14ac:dyDescent="0.2">
      <c r="G1504"/>
    </row>
    <row r="1505" spans="7:7" x14ac:dyDescent="0.2">
      <c r="G1505"/>
    </row>
    <row r="1506" spans="7:7" x14ac:dyDescent="0.2">
      <c r="G1506"/>
    </row>
    <row r="1507" spans="7:7" x14ac:dyDescent="0.2">
      <c r="G1507"/>
    </row>
    <row r="1508" spans="7:7" x14ac:dyDescent="0.2">
      <c r="G1508"/>
    </row>
    <row r="1509" spans="7:7" x14ac:dyDescent="0.2">
      <c r="G1509"/>
    </row>
    <row r="1510" spans="7:7" x14ac:dyDescent="0.2">
      <c r="G1510"/>
    </row>
    <row r="1511" spans="7:7" x14ac:dyDescent="0.2">
      <c r="G1511"/>
    </row>
    <row r="1512" spans="7:7" x14ac:dyDescent="0.2">
      <c r="G1512"/>
    </row>
    <row r="1513" spans="7:7" x14ac:dyDescent="0.2">
      <c r="G1513"/>
    </row>
    <row r="1514" spans="7:7" x14ac:dyDescent="0.2">
      <c r="G1514"/>
    </row>
    <row r="1515" spans="7:7" x14ac:dyDescent="0.2">
      <c r="G1515"/>
    </row>
    <row r="1516" spans="7:7" x14ac:dyDescent="0.2">
      <c r="G1516"/>
    </row>
    <row r="1517" spans="7:7" x14ac:dyDescent="0.2">
      <c r="G1517"/>
    </row>
    <row r="1518" spans="7:7" x14ac:dyDescent="0.2">
      <c r="G1518"/>
    </row>
    <row r="1519" spans="7:7" x14ac:dyDescent="0.2">
      <c r="G1519"/>
    </row>
    <row r="1520" spans="7:7" x14ac:dyDescent="0.2">
      <c r="G1520"/>
    </row>
    <row r="1521" spans="7:7" x14ac:dyDescent="0.2">
      <c r="G1521"/>
    </row>
    <row r="1522" spans="7:7" x14ac:dyDescent="0.2">
      <c r="G1522"/>
    </row>
    <row r="1523" spans="7:7" x14ac:dyDescent="0.2">
      <c r="G1523"/>
    </row>
    <row r="1524" spans="7:7" x14ac:dyDescent="0.2">
      <c r="G1524"/>
    </row>
    <row r="1525" spans="7:7" x14ac:dyDescent="0.2">
      <c r="G1525"/>
    </row>
    <row r="1526" spans="7:7" x14ac:dyDescent="0.2">
      <c r="G1526"/>
    </row>
    <row r="1527" spans="7:7" x14ac:dyDescent="0.2">
      <c r="G1527"/>
    </row>
    <row r="1528" spans="7:7" x14ac:dyDescent="0.2">
      <c r="G1528"/>
    </row>
    <row r="1529" spans="7:7" x14ac:dyDescent="0.2">
      <c r="G1529"/>
    </row>
    <row r="1530" spans="7:7" x14ac:dyDescent="0.2">
      <c r="G1530"/>
    </row>
    <row r="1531" spans="7:7" x14ac:dyDescent="0.2">
      <c r="G1531"/>
    </row>
    <row r="1532" spans="7:7" x14ac:dyDescent="0.2">
      <c r="G1532"/>
    </row>
    <row r="1533" spans="7:7" x14ac:dyDescent="0.2">
      <c r="G1533"/>
    </row>
    <row r="1534" spans="7:7" x14ac:dyDescent="0.2">
      <c r="G1534"/>
    </row>
    <row r="1535" spans="7:7" x14ac:dyDescent="0.2">
      <c r="G1535"/>
    </row>
    <row r="1536" spans="7:7" x14ac:dyDescent="0.2">
      <c r="G1536"/>
    </row>
    <row r="1537" spans="7:7" x14ac:dyDescent="0.2">
      <c r="G1537"/>
    </row>
    <row r="1538" spans="7:7" x14ac:dyDescent="0.2">
      <c r="G1538"/>
    </row>
    <row r="1539" spans="7:7" x14ac:dyDescent="0.2">
      <c r="G1539"/>
    </row>
    <row r="1540" spans="7:7" x14ac:dyDescent="0.2">
      <c r="G1540"/>
    </row>
    <row r="1541" spans="7:7" x14ac:dyDescent="0.2">
      <c r="G1541"/>
    </row>
    <row r="1542" spans="7:7" x14ac:dyDescent="0.2">
      <c r="G1542"/>
    </row>
    <row r="1543" spans="7:7" x14ac:dyDescent="0.2">
      <c r="G1543"/>
    </row>
    <row r="1544" spans="7:7" x14ac:dyDescent="0.2">
      <c r="G1544"/>
    </row>
    <row r="1545" spans="7:7" x14ac:dyDescent="0.2">
      <c r="G1545"/>
    </row>
    <row r="1546" spans="7:7" x14ac:dyDescent="0.2">
      <c r="G1546"/>
    </row>
    <row r="1547" spans="7:7" x14ac:dyDescent="0.2">
      <c r="G1547"/>
    </row>
    <row r="1548" spans="7:7" x14ac:dyDescent="0.2">
      <c r="G1548"/>
    </row>
    <row r="1549" spans="7:7" x14ac:dyDescent="0.2">
      <c r="G1549"/>
    </row>
    <row r="1550" spans="7:7" x14ac:dyDescent="0.2">
      <c r="G1550"/>
    </row>
    <row r="1551" spans="7:7" x14ac:dyDescent="0.2">
      <c r="G1551"/>
    </row>
    <row r="1552" spans="7:7" x14ac:dyDescent="0.2">
      <c r="G1552"/>
    </row>
    <row r="1553" spans="7:7" x14ac:dyDescent="0.2">
      <c r="G1553"/>
    </row>
    <row r="1554" spans="7:7" x14ac:dyDescent="0.2">
      <c r="G1554"/>
    </row>
    <row r="1555" spans="7:7" x14ac:dyDescent="0.2">
      <c r="G1555"/>
    </row>
    <row r="1556" spans="7:7" x14ac:dyDescent="0.2">
      <c r="G1556"/>
    </row>
    <row r="1557" spans="7:7" x14ac:dyDescent="0.2">
      <c r="G1557"/>
    </row>
    <row r="1558" spans="7:7" x14ac:dyDescent="0.2">
      <c r="G1558"/>
    </row>
    <row r="1559" spans="7:7" x14ac:dyDescent="0.2">
      <c r="G1559"/>
    </row>
    <row r="1560" spans="7:7" x14ac:dyDescent="0.2">
      <c r="G1560"/>
    </row>
    <row r="1561" spans="7:7" x14ac:dyDescent="0.2">
      <c r="G1561"/>
    </row>
    <row r="1562" spans="7:7" x14ac:dyDescent="0.2">
      <c r="G1562"/>
    </row>
    <row r="1563" spans="7:7" x14ac:dyDescent="0.2">
      <c r="G1563"/>
    </row>
    <row r="1564" spans="7:7" x14ac:dyDescent="0.2">
      <c r="G1564"/>
    </row>
    <row r="1565" spans="7:7" x14ac:dyDescent="0.2">
      <c r="G1565"/>
    </row>
    <row r="1566" spans="7:7" x14ac:dyDescent="0.2">
      <c r="G1566"/>
    </row>
    <row r="1567" spans="7:7" x14ac:dyDescent="0.2">
      <c r="G1567"/>
    </row>
    <row r="1568" spans="7:7" x14ac:dyDescent="0.2">
      <c r="G1568"/>
    </row>
    <row r="1569" spans="7:7" x14ac:dyDescent="0.2">
      <c r="G1569"/>
    </row>
    <row r="1570" spans="7:7" x14ac:dyDescent="0.2">
      <c r="G1570"/>
    </row>
    <row r="1571" spans="7:7" x14ac:dyDescent="0.2">
      <c r="G1571"/>
    </row>
    <row r="1572" spans="7:7" x14ac:dyDescent="0.2">
      <c r="G1572"/>
    </row>
    <row r="1573" spans="7:7" x14ac:dyDescent="0.2">
      <c r="G1573"/>
    </row>
    <row r="1574" spans="7:7" x14ac:dyDescent="0.2">
      <c r="G1574"/>
    </row>
    <row r="1575" spans="7:7" x14ac:dyDescent="0.2">
      <c r="G1575"/>
    </row>
    <row r="1576" spans="7:7" x14ac:dyDescent="0.2">
      <c r="G1576"/>
    </row>
    <row r="1577" spans="7:7" x14ac:dyDescent="0.2">
      <c r="G1577"/>
    </row>
    <row r="1578" spans="7:7" x14ac:dyDescent="0.2">
      <c r="G1578"/>
    </row>
    <row r="1579" spans="7:7" x14ac:dyDescent="0.2">
      <c r="G1579"/>
    </row>
    <row r="1580" spans="7:7" x14ac:dyDescent="0.2">
      <c r="G1580"/>
    </row>
    <row r="1581" spans="7:7" x14ac:dyDescent="0.2">
      <c r="G1581"/>
    </row>
    <row r="1582" spans="7:7" x14ac:dyDescent="0.2">
      <c r="G1582"/>
    </row>
    <row r="1583" spans="7:7" x14ac:dyDescent="0.2">
      <c r="G1583"/>
    </row>
    <row r="1584" spans="7:7" x14ac:dyDescent="0.2">
      <c r="G1584"/>
    </row>
    <row r="1585" spans="7:7" x14ac:dyDescent="0.2">
      <c r="G1585"/>
    </row>
    <row r="1586" spans="7:7" x14ac:dyDescent="0.2">
      <c r="G1586"/>
    </row>
    <row r="1587" spans="7:7" x14ac:dyDescent="0.2">
      <c r="G1587"/>
    </row>
    <row r="1588" spans="7:7" x14ac:dyDescent="0.2">
      <c r="G1588"/>
    </row>
    <row r="1589" spans="7:7" x14ac:dyDescent="0.2">
      <c r="G1589"/>
    </row>
    <row r="1590" spans="7:7" x14ac:dyDescent="0.2">
      <c r="G1590"/>
    </row>
    <row r="1591" spans="7:7" x14ac:dyDescent="0.2">
      <c r="G1591"/>
    </row>
    <row r="1592" spans="7:7" x14ac:dyDescent="0.2">
      <c r="G1592"/>
    </row>
    <row r="1593" spans="7:7" x14ac:dyDescent="0.2">
      <c r="G1593"/>
    </row>
    <row r="1594" spans="7:7" x14ac:dyDescent="0.2">
      <c r="G1594"/>
    </row>
    <row r="1595" spans="7:7" x14ac:dyDescent="0.2">
      <c r="G1595"/>
    </row>
    <row r="1596" spans="7:7" x14ac:dyDescent="0.2">
      <c r="G1596"/>
    </row>
    <row r="1597" spans="7:7" x14ac:dyDescent="0.2">
      <c r="G1597"/>
    </row>
    <row r="1598" spans="7:7" x14ac:dyDescent="0.2">
      <c r="G1598"/>
    </row>
    <row r="1599" spans="7:7" x14ac:dyDescent="0.2">
      <c r="G1599"/>
    </row>
    <row r="1600" spans="7:7" x14ac:dyDescent="0.2">
      <c r="G1600"/>
    </row>
    <row r="1601" spans="7:7" x14ac:dyDescent="0.2">
      <c r="G1601"/>
    </row>
    <row r="1602" spans="7:7" x14ac:dyDescent="0.2">
      <c r="G1602"/>
    </row>
    <row r="1603" spans="7:7" x14ac:dyDescent="0.2">
      <c r="G1603"/>
    </row>
    <row r="1604" spans="7:7" x14ac:dyDescent="0.2">
      <c r="G1604"/>
    </row>
    <row r="1605" spans="7:7" x14ac:dyDescent="0.2">
      <c r="G1605"/>
    </row>
    <row r="1606" spans="7:7" x14ac:dyDescent="0.2">
      <c r="G1606"/>
    </row>
    <row r="1607" spans="7:7" x14ac:dyDescent="0.2">
      <c r="G1607"/>
    </row>
    <row r="1608" spans="7:7" x14ac:dyDescent="0.2">
      <c r="G1608"/>
    </row>
    <row r="1609" spans="7:7" x14ac:dyDescent="0.2">
      <c r="G1609"/>
    </row>
    <row r="1610" spans="7:7" x14ac:dyDescent="0.2">
      <c r="G1610"/>
    </row>
    <row r="1611" spans="7:7" x14ac:dyDescent="0.2">
      <c r="G1611"/>
    </row>
    <row r="1612" spans="7:7" x14ac:dyDescent="0.2">
      <c r="G1612"/>
    </row>
    <row r="1613" spans="7:7" x14ac:dyDescent="0.2">
      <c r="G1613"/>
    </row>
    <row r="1614" spans="7:7" x14ac:dyDescent="0.2">
      <c r="G1614"/>
    </row>
    <row r="1615" spans="7:7" x14ac:dyDescent="0.2">
      <c r="G1615"/>
    </row>
    <row r="1616" spans="7:7" x14ac:dyDescent="0.2">
      <c r="G1616"/>
    </row>
    <row r="1617" spans="7:7" x14ac:dyDescent="0.2">
      <c r="G1617"/>
    </row>
    <row r="1618" spans="7:7" x14ac:dyDescent="0.2">
      <c r="G1618"/>
    </row>
    <row r="1619" spans="7:7" x14ac:dyDescent="0.2">
      <c r="G1619"/>
    </row>
    <row r="1620" spans="7:7" x14ac:dyDescent="0.2">
      <c r="G1620"/>
    </row>
    <row r="1621" spans="7:7" x14ac:dyDescent="0.2">
      <c r="G1621"/>
    </row>
    <row r="1622" spans="7:7" x14ac:dyDescent="0.2">
      <c r="G1622"/>
    </row>
    <row r="1623" spans="7:7" x14ac:dyDescent="0.2">
      <c r="G1623"/>
    </row>
    <row r="1624" spans="7:7" x14ac:dyDescent="0.2">
      <c r="G1624"/>
    </row>
    <row r="1625" spans="7:7" x14ac:dyDescent="0.2">
      <c r="G1625"/>
    </row>
    <row r="1626" spans="7:7" x14ac:dyDescent="0.2">
      <c r="G1626"/>
    </row>
    <row r="1627" spans="7:7" x14ac:dyDescent="0.2">
      <c r="G1627"/>
    </row>
    <row r="1628" spans="7:7" x14ac:dyDescent="0.2">
      <c r="G1628"/>
    </row>
    <row r="1629" spans="7:7" x14ac:dyDescent="0.2">
      <c r="G1629"/>
    </row>
    <row r="1630" spans="7:7" x14ac:dyDescent="0.2">
      <c r="G1630"/>
    </row>
    <row r="1631" spans="7:7" x14ac:dyDescent="0.2">
      <c r="G1631"/>
    </row>
    <row r="1632" spans="7:7" x14ac:dyDescent="0.2">
      <c r="G1632"/>
    </row>
    <row r="1633" spans="7:7" x14ac:dyDescent="0.2">
      <c r="G1633"/>
    </row>
    <row r="1634" spans="7:7" x14ac:dyDescent="0.2">
      <c r="G1634"/>
    </row>
    <row r="1635" spans="7:7" x14ac:dyDescent="0.2">
      <c r="G1635"/>
    </row>
    <row r="1636" spans="7:7" x14ac:dyDescent="0.2">
      <c r="G1636"/>
    </row>
    <row r="1637" spans="7:7" x14ac:dyDescent="0.2">
      <c r="G1637"/>
    </row>
    <row r="1638" spans="7:7" x14ac:dyDescent="0.2">
      <c r="G1638"/>
    </row>
    <row r="1639" spans="7:7" x14ac:dyDescent="0.2">
      <c r="G1639"/>
    </row>
    <row r="1640" spans="7:7" x14ac:dyDescent="0.2">
      <c r="G1640"/>
    </row>
    <row r="1641" spans="7:7" x14ac:dyDescent="0.2">
      <c r="G1641"/>
    </row>
    <row r="1642" spans="7:7" x14ac:dyDescent="0.2">
      <c r="G1642"/>
    </row>
    <row r="1643" spans="7:7" x14ac:dyDescent="0.2">
      <c r="G1643"/>
    </row>
    <row r="1644" spans="7:7" x14ac:dyDescent="0.2">
      <c r="G1644"/>
    </row>
    <row r="1645" spans="7:7" x14ac:dyDescent="0.2">
      <c r="G1645"/>
    </row>
    <row r="1646" spans="7:7" x14ac:dyDescent="0.2">
      <c r="G1646"/>
    </row>
    <row r="1647" spans="7:7" x14ac:dyDescent="0.2">
      <c r="G1647"/>
    </row>
    <row r="1648" spans="7:7" x14ac:dyDescent="0.2">
      <c r="G1648"/>
    </row>
    <row r="1649" spans="7:7" x14ac:dyDescent="0.2">
      <c r="G1649"/>
    </row>
    <row r="1650" spans="7:7" x14ac:dyDescent="0.2">
      <c r="G1650"/>
    </row>
    <row r="1651" spans="7:7" x14ac:dyDescent="0.2">
      <c r="G1651"/>
    </row>
    <row r="1652" spans="7:7" x14ac:dyDescent="0.2">
      <c r="G1652"/>
    </row>
    <row r="1653" spans="7:7" x14ac:dyDescent="0.2">
      <c r="G1653"/>
    </row>
    <row r="1654" spans="7:7" x14ac:dyDescent="0.2">
      <c r="G1654"/>
    </row>
    <row r="1655" spans="7:7" x14ac:dyDescent="0.2">
      <c r="G1655"/>
    </row>
    <row r="1656" spans="7:7" x14ac:dyDescent="0.2">
      <c r="G1656"/>
    </row>
    <row r="1657" spans="7:7" x14ac:dyDescent="0.2">
      <c r="G1657"/>
    </row>
    <row r="1658" spans="7:7" x14ac:dyDescent="0.2">
      <c r="G1658"/>
    </row>
    <row r="1659" spans="7:7" x14ac:dyDescent="0.2">
      <c r="G1659"/>
    </row>
    <row r="1660" spans="7:7" x14ac:dyDescent="0.2">
      <c r="G1660"/>
    </row>
    <row r="1661" spans="7:7" x14ac:dyDescent="0.2">
      <c r="G1661"/>
    </row>
    <row r="1662" spans="7:7" x14ac:dyDescent="0.2">
      <c r="G1662"/>
    </row>
    <row r="1663" spans="7:7" x14ac:dyDescent="0.2">
      <c r="G1663"/>
    </row>
    <row r="1664" spans="7:7" x14ac:dyDescent="0.2">
      <c r="G1664"/>
    </row>
    <row r="1665" spans="7:7" x14ac:dyDescent="0.2">
      <c r="G1665"/>
    </row>
    <row r="1666" spans="7:7" x14ac:dyDescent="0.2">
      <c r="G1666"/>
    </row>
    <row r="1667" spans="7:7" x14ac:dyDescent="0.2">
      <c r="G1667"/>
    </row>
    <row r="1668" spans="7:7" x14ac:dyDescent="0.2">
      <c r="G1668"/>
    </row>
    <row r="1669" spans="7:7" x14ac:dyDescent="0.2">
      <c r="G1669"/>
    </row>
    <row r="1670" spans="7:7" x14ac:dyDescent="0.2">
      <c r="G1670"/>
    </row>
    <row r="1671" spans="7:7" x14ac:dyDescent="0.2">
      <c r="G1671"/>
    </row>
    <row r="1672" spans="7:7" x14ac:dyDescent="0.2">
      <c r="G1672"/>
    </row>
    <row r="1673" spans="7:7" x14ac:dyDescent="0.2">
      <c r="G1673"/>
    </row>
    <row r="1674" spans="7:7" x14ac:dyDescent="0.2">
      <c r="G1674"/>
    </row>
    <row r="1675" spans="7:7" x14ac:dyDescent="0.2">
      <c r="G1675"/>
    </row>
    <row r="1676" spans="7:7" x14ac:dyDescent="0.2">
      <c r="G1676"/>
    </row>
    <row r="1677" spans="7:7" x14ac:dyDescent="0.2">
      <c r="G1677"/>
    </row>
    <row r="1678" spans="7:7" x14ac:dyDescent="0.2">
      <c r="G1678"/>
    </row>
    <row r="1679" spans="7:7" x14ac:dyDescent="0.2">
      <c r="G1679"/>
    </row>
    <row r="1680" spans="7:7" x14ac:dyDescent="0.2">
      <c r="G1680"/>
    </row>
    <row r="1681" spans="7:7" x14ac:dyDescent="0.2">
      <c r="G1681"/>
    </row>
    <row r="1682" spans="7:7" x14ac:dyDescent="0.2">
      <c r="G1682"/>
    </row>
    <row r="1683" spans="7:7" x14ac:dyDescent="0.2">
      <c r="G1683"/>
    </row>
    <row r="1684" spans="7:7" x14ac:dyDescent="0.2">
      <c r="G1684"/>
    </row>
    <row r="1685" spans="7:7" x14ac:dyDescent="0.2">
      <c r="G1685"/>
    </row>
    <row r="1686" spans="7:7" x14ac:dyDescent="0.2">
      <c r="G1686"/>
    </row>
    <row r="1687" spans="7:7" x14ac:dyDescent="0.2">
      <c r="G1687"/>
    </row>
    <row r="1688" spans="7:7" x14ac:dyDescent="0.2">
      <c r="G1688"/>
    </row>
    <row r="1689" spans="7:7" x14ac:dyDescent="0.2">
      <c r="G1689"/>
    </row>
    <row r="1690" spans="7:7" x14ac:dyDescent="0.2">
      <c r="G1690"/>
    </row>
    <row r="1691" spans="7:7" x14ac:dyDescent="0.2">
      <c r="G1691"/>
    </row>
    <row r="1692" spans="7:7" x14ac:dyDescent="0.2">
      <c r="G1692"/>
    </row>
    <row r="1693" spans="7:7" x14ac:dyDescent="0.2">
      <c r="G1693"/>
    </row>
    <row r="1694" spans="7:7" x14ac:dyDescent="0.2">
      <c r="G1694"/>
    </row>
    <row r="1695" spans="7:7" x14ac:dyDescent="0.2">
      <c r="G1695"/>
    </row>
    <row r="1696" spans="7:7" x14ac:dyDescent="0.2">
      <c r="G1696"/>
    </row>
    <row r="1697" spans="7:7" x14ac:dyDescent="0.2">
      <c r="G1697"/>
    </row>
    <row r="1698" spans="7:7" x14ac:dyDescent="0.2">
      <c r="G1698"/>
    </row>
    <row r="1699" spans="7:7" x14ac:dyDescent="0.2">
      <c r="G1699"/>
    </row>
    <row r="1700" spans="7:7" x14ac:dyDescent="0.2">
      <c r="G1700"/>
    </row>
    <row r="1701" spans="7:7" x14ac:dyDescent="0.2">
      <c r="G1701"/>
    </row>
    <row r="1702" spans="7:7" x14ac:dyDescent="0.2">
      <c r="G1702"/>
    </row>
    <row r="1703" spans="7:7" x14ac:dyDescent="0.2">
      <c r="G1703"/>
    </row>
    <row r="1704" spans="7:7" x14ac:dyDescent="0.2">
      <c r="G1704"/>
    </row>
    <row r="1705" spans="7:7" x14ac:dyDescent="0.2">
      <c r="G1705"/>
    </row>
    <row r="1706" spans="7:7" x14ac:dyDescent="0.2">
      <c r="G1706"/>
    </row>
    <row r="1707" spans="7:7" x14ac:dyDescent="0.2">
      <c r="G1707"/>
    </row>
    <row r="1708" spans="7:7" x14ac:dyDescent="0.2">
      <c r="G1708"/>
    </row>
    <row r="1709" spans="7:7" x14ac:dyDescent="0.2">
      <c r="G1709"/>
    </row>
    <row r="1710" spans="7:7" x14ac:dyDescent="0.2">
      <c r="G1710"/>
    </row>
    <row r="1711" spans="7:7" x14ac:dyDescent="0.2">
      <c r="G1711"/>
    </row>
    <row r="1712" spans="7:7" x14ac:dyDescent="0.2">
      <c r="G1712"/>
    </row>
    <row r="1713" spans="7:7" x14ac:dyDescent="0.2">
      <c r="G1713"/>
    </row>
    <row r="1714" spans="7:7" x14ac:dyDescent="0.2">
      <c r="G1714"/>
    </row>
    <row r="1715" spans="7:7" x14ac:dyDescent="0.2">
      <c r="G1715"/>
    </row>
    <row r="1716" spans="7:7" x14ac:dyDescent="0.2">
      <c r="G1716"/>
    </row>
    <row r="1717" spans="7:7" x14ac:dyDescent="0.2">
      <c r="G1717"/>
    </row>
    <row r="1718" spans="7:7" x14ac:dyDescent="0.2">
      <c r="G1718"/>
    </row>
    <row r="1719" spans="7:7" x14ac:dyDescent="0.2">
      <c r="G1719"/>
    </row>
    <row r="1720" spans="7:7" x14ac:dyDescent="0.2">
      <c r="G1720"/>
    </row>
    <row r="1721" spans="7:7" x14ac:dyDescent="0.2">
      <c r="G1721"/>
    </row>
    <row r="1722" spans="7:7" x14ac:dyDescent="0.2">
      <c r="G1722"/>
    </row>
    <row r="1723" spans="7:7" x14ac:dyDescent="0.2">
      <c r="G1723"/>
    </row>
    <row r="1724" spans="7:7" x14ac:dyDescent="0.2">
      <c r="G1724"/>
    </row>
    <row r="1725" spans="7:7" x14ac:dyDescent="0.2">
      <c r="G1725"/>
    </row>
    <row r="1726" spans="7:7" x14ac:dyDescent="0.2">
      <c r="G1726"/>
    </row>
    <row r="1727" spans="7:7" x14ac:dyDescent="0.2">
      <c r="G1727"/>
    </row>
    <row r="1728" spans="7:7" x14ac:dyDescent="0.2">
      <c r="G1728"/>
    </row>
    <row r="1729" spans="7:7" x14ac:dyDescent="0.2">
      <c r="G1729"/>
    </row>
    <row r="1730" spans="7:7" x14ac:dyDescent="0.2">
      <c r="G1730"/>
    </row>
    <row r="1731" spans="7:7" x14ac:dyDescent="0.2">
      <c r="G1731"/>
    </row>
    <row r="1732" spans="7:7" x14ac:dyDescent="0.2">
      <c r="G1732"/>
    </row>
    <row r="1733" spans="7:7" x14ac:dyDescent="0.2">
      <c r="G1733"/>
    </row>
    <row r="1734" spans="7:7" x14ac:dyDescent="0.2">
      <c r="G1734"/>
    </row>
    <row r="1735" spans="7:7" x14ac:dyDescent="0.2">
      <c r="G1735"/>
    </row>
    <row r="1736" spans="7:7" x14ac:dyDescent="0.2">
      <c r="G1736"/>
    </row>
    <row r="1737" spans="7:7" x14ac:dyDescent="0.2">
      <c r="G1737"/>
    </row>
    <row r="1738" spans="7:7" x14ac:dyDescent="0.2">
      <c r="G1738"/>
    </row>
    <row r="1739" spans="7:7" x14ac:dyDescent="0.2">
      <c r="G1739"/>
    </row>
    <row r="1740" spans="7:7" x14ac:dyDescent="0.2">
      <c r="G1740"/>
    </row>
    <row r="1741" spans="7:7" x14ac:dyDescent="0.2">
      <c r="G1741"/>
    </row>
    <row r="1742" spans="7:7" x14ac:dyDescent="0.2">
      <c r="G1742"/>
    </row>
    <row r="1743" spans="7:7" x14ac:dyDescent="0.2">
      <c r="G1743"/>
    </row>
    <row r="1744" spans="7:7" x14ac:dyDescent="0.2">
      <c r="G1744"/>
    </row>
    <row r="1745" spans="7:7" x14ac:dyDescent="0.2">
      <c r="G1745"/>
    </row>
    <row r="1746" spans="7:7" x14ac:dyDescent="0.2">
      <c r="G1746"/>
    </row>
    <row r="1747" spans="7:7" x14ac:dyDescent="0.2">
      <c r="G1747"/>
    </row>
    <row r="1748" spans="7:7" x14ac:dyDescent="0.2">
      <c r="G1748"/>
    </row>
    <row r="1749" spans="7:7" x14ac:dyDescent="0.2">
      <c r="G1749"/>
    </row>
    <row r="1750" spans="7:7" x14ac:dyDescent="0.2">
      <c r="G1750"/>
    </row>
    <row r="1751" spans="7:7" x14ac:dyDescent="0.2">
      <c r="G1751"/>
    </row>
    <row r="1752" spans="7:7" x14ac:dyDescent="0.2">
      <c r="G1752"/>
    </row>
    <row r="1753" spans="7:7" x14ac:dyDescent="0.2">
      <c r="G1753"/>
    </row>
    <row r="1754" spans="7:7" x14ac:dyDescent="0.2">
      <c r="G1754"/>
    </row>
    <row r="1755" spans="7:7" x14ac:dyDescent="0.2">
      <c r="G1755"/>
    </row>
    <row r="1756" spans="7:7" x14ac:dyDescent="0.2">
      <c r="G1756"/>
    </row>
    <row r="1757" spans="7:7" x14ac:dyDescent="0.2">
      <c r="G1757"/>
    </row>
    <row r="1758" spans="7:7" x14ac:dyDescent="0.2">
      <c r="G1758"/>
    </row>
    <row r="1759" spans="7:7" x14ac:dyDescent="0.2">
      <c r="G1759"/>
    </row>
    <row r="1760" spans="7:7" x14ac:dyDescent="0.2">
      <c r="G1760"/>
    </row>
    <row r="1761" spans="7:7" x14ac:dyDescent="0.2">
      <c r="G1761"/>
    </row>
    <row r="1762" spans="7:7" x14ac:dyDescent="0.2">
      <c r="G1762"/>
    </row>
    <row r="1763" spans="7:7" x14ac:dyDescent="0.2">
      <c r="G1763"/>
    </row>
    <row r="1764" spans="7:7" x14ac:dyDescent="0.2">
      <c r="G1764"/>
    </row>
    <row r="1765" spans="7:7" x14ac:dyDescent="0.2">
      <c r="G1765"/>
    </row>
    <row r="1766" spans="7:7" x14ac:dyDescent="0.2">
      <c r="G1766"/>
    </row>
    <row r="1767" spans="7:7" x14ac:dyDescent="0.2">
      <c r="G1767"/>
    </row>
    <row r="1768" spans="7:7" x14ac:dyDescent="0.2">
      <c r="G1768"/>
    </row>
    <row r="1769" spans="7:7" x14ac:dyDescent="0.2">
      <c r="G1769"/>
    </row>
    <row r="1770" spans="7:7" x14ac:dyDescent="0.2">
      <c r="G1770"/>
    </row>
    <row r="1771" spans="7:7" x14ac:dyDescent="0.2">
      <c r="G1771"/>
    </row>
    <row r="1772" spans="7:7" x14ac:dyDescent="0.2">
      <c r="G1772"/>
    </row>
    <row r="1773" spans="7:7" x14ac:dyDescent="0.2">
      <c r="G1773"/>
    </row>
    <row r="1774" spans="7:7" x14ac:dyDescent="0.2">
      <c r="G1774"/>
    </row>
    <row r="1775" spans="7:7" x14ac:dyDescent="0.2">
      <c r="G1775"/>
    </row>
    <row r="1776" spans="7:7" x14ac:dyDescent="0.2">
      <c r="G1776"/>
    </row>
    <row r="1777" spans="7:7" x14ac:dyDescent="0.2">
      <c r="G1777"/>
    </row>
    <row r="1778" spans="7:7" x14ac:dyDescent="0.2">
      <c r="G1778"/>
    </row>
    <row r="1779" spans="7:7" x14ac:dyDescent="0.2">
      <c r="G1779"/>
    </row>
    <row r="1780" spans="7:7" x14ac:dyDescent="0.2">
      <c r="G1780"/>
    </row>
    <row r="1781" spans="7:7" x14ac:dyDescent="0.2">
      <c r="G1781"/>
    </row>
    <row r="1782" spans="7:7" x14ac:dyDescent="0.2">
      <c r="G1782"/>
    </row>
    <row r="1783" spans="7:7" x14ac:dyDescent="0.2">
      <c r="G1783"/>
    </row>
    <row r="1784" spans="7:7" x14ac:dyDescent="0.2">
      <c r="G1784"/>
    </row>
    <row r="1785" spans="7:7" x14ac:dyDescent="0.2">
      <c r="G1785"/>
    </row>
    <row r="1786" spans="7:7" x14ac:dyDescent="0.2">
      <c r="G1786"/>
    </row>
    <row r="1787" spans="7:7" x14ac:dyDescent="0.2">
      <c r="G1787"/>
    </row>
    <row r="1788" spans="7:7" x14ac:dyDescent="0.2">
      <c r="G1788"/>
    </row>
    <row r="1789" spans="7:7" x14ac:dyDescent="0.2">
      <c r="G1789"/>
    </row>
    <row r="1790" spans="7:7" x14ac:dyDescent="0.2">
      <c r="G1790"/>
    </row>
    <row r="1791" spans="7:7" x14ac:dyDescent="0.2">
      <c r="G1791"/>
    </row>
    <row r="1792" spans="7:7" x14ac:dyDescent="0.2">
      <c r="G1792"/>
    </row>
    <row r="1793" spans="7:7" x14ac:dyDescent="0.2">
      <c r="G1793"/>
    </row>
    <row r="1794" spans="7:7" x14ac:dyDescent="0.2">
      <c r="G1794"/>
    </row>
    <row r="1795" spans="7:7" x14ac:dyDescent="0.2">
      <c r="G1795"/>
    </row>
    <row r="1796" spans="7:7" x14ac:dyDescent="0.2">
      <c r="G1796"/>
    </row>
    <row r="1797" spans="7:7" x14ac:dyDescent="0.2">
      <c r="G1797"/>
    </row>
    <row r="1798" spans="7:7" x14ac:dyDescent="0.2">
      <c r="G1798"/>
    </row>
    <row r="1799" spans="7:7" x14ac:dyDescent="0.2">
      <c r="G1799"/>
    </row>
    <row r="1800" spans="7:7" x14ac:dyDescent="0.2">
      <c r="G1800"/>
    </row>
    <row r="1801" spans="7:7" x14ac:dyDescent="0.2">
      <c r="G1801"/>
    </row>
    <row r="1802" spans="7:7" x14ac:dyDescent="0.2">
      <c r="G1802"/>
    </row>
    <row r="1803" spans="7:7" x14ac:dyDescent="0.2">
      <c r="G1803"/>
    </row>
    <row r="1804" spans="7:7" x14ac:dyDescent="0.2">
      <c r="G1804"/>
    </row>
    <row r="1805" spans="7:7" x14ac:dyDescent="0.2">
      <c r="G1805"/>
    </row>
    <row r="1806" spans="7:7" x14ac:dyDescent="0.2">
      <c r="G1806"/>
    </row>
    <row r="1807" spans="7:7" x14ac:dyDescent="0.2">
      <c r="G1807"/>
    </row>
    <row r="1808" spans="7:7" x14ac:dyDescent="0.2">
      <c r="G1808"/>
    </row>
    <row r="1809" spans="7:7" x14ac:dyDescent="0.2">
      <c r="G1809"/>
    </row>
    <row r="1810" spans="7:7" x14ac:dyDescent="0.2">
      <c r="G1810"/>
    </row>
    <row r="1811" spans="7:7" x14ac:dyDescent="0.2">
      <c r="G1811"/>
    </row>
    <row r="1812" spans="7:7" x14ac:dyDescent="0.2">
      <c r="G1812"/>
    </row>
    <row r="1813" spans="7:7" x14ac:dyDescent="0.2">
      <c r="G1813"/>
    </row>
    <row r="1814" spans="7:7" x14ac:dyDescent="0.2">
      <c r="G1814"/>
    </row>
  </sheetData>
  <mergeCells count="2">
    <mergeCell ref="A1:G1"/>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0F330-8F32-44BB-9B59-1E546D8AC04C}">
  <dimension ref="A1:G1814"/>
  <sheetViews>
    <sheetView workbookViewId="0">
      <pane ySplit="11" topLeftCell="A12" activePane="bottomLeft" state="frozen"/>
      <selection pane="bottomLeft" activeCell="A3" sqref="A3:A7"/>
    </sheetView>
  </sheetViews>
  <sheetFormatPr defaultRowHeight="12.75" x14ac:dyDescent="0.2"/>
  <cols>
    <col min="1" max="1" width="21" style="3" customWidth="1"/>
    <col min="2" max="2" width="29.140625" style="3" customWidth="1"/>
    <col min="3" max="3" width="18.140625" style="3" bestFit="1" customWidth="1"/>
    <col min="4" max="4" width="28.42578125" style="3" bestFit="1" customWidth="1"/>
    <col min="5" max="5" width="31.42578125" style="3" bestFit="1" customWidth="1"/>
    <col min="6" max="6" width="9.140625" style="3" customWidth="1"/>
    <col min="7" max="16384" width="9.140625" style="3"/>
  </cols>
  <sheetData>
    <row r="1" spans="1:7" ht="26.25" x14ac:dyDescent="0.4">
      <c r="A1" s="47" t="s">
        <v>0</v>
      </c>
      <c r="B1" s="47"/>
      <c r="C1" s="47"/>
      <c r="D1" s="47"/>
      <c r="E1" s="47"/>
      <c r="F1" s="47"/>
      <c r="G1" s="47"/>
    </row>
    <row r="2" spans="1:7" ht="26.25" x14ac:dyDescent="0.4">
      <c r="A2" s="47" t="s">
        <v>629</v>
      </c>
      <c r="B2" s="47"/>
      <c r="C2" s="47"/>
      <c r="D2" s="47"/>
      <c r="E2" s="47"/>
      <c r="F2" s="47"/>
      <c r="G2" s="47"/>
    </row>
    <row r="3" spans="1:7" ht="15" x14ac:dyDescent="0.25">
      <c r="A3" s="49" t="s">
        <v>630</v>
      </c>
    </row>
    <row r="4" spans="1:7" ht="15" x14ac:dyDescent="0.25">
      <c r="A4" s="48" t="s">
        <v>5429</v>
      </c>
    </row>
    <row r="5" spans="1:7" ht="15" x14ac:dyDescent="0.25">
      <c r="A5" s="48" t="s">
        <v>5430</v>
      </c>
    </row>
    <row r="6" spans="1:7" ht="15" x14ac:dyDescent="0.25">
      <c r="A6" s="48" t="s">
        <v>5431</v>
      </c>
    </row>
    <row r="7" spans="1:7" ht="15" x14ac:dyDescent="0.25">
      <c r="A7" s="48" t="s">
        <v>5432</v>
      </c>
    </row>
    <row r="9" spans="1:7" hidden="1" x14ac:dyDescent="0.2">
      <c r="A9" s="18" t="s">
        <v>2</v>
      </c>
      <c r="B9" s="19" t="s">
        <v>631</v>
      </c>
    </row>
    <row r="11" spans="1:7" s="1" customFormat="1" x14ac:dyDescent="0.2">
      <c r="A11" s="16" t="s">
        <v>3</v>
      </c>
      <c r="B11" s="16" t="s">
        <v>4</v>
      </c>
      <c r="C11" s="16" t="s">
        <v>5</v>
      </c>
      <c r="D11" s="16" t="s">
        <v>6</v>
      </c>
      <c r="E11" s="16" t="s">
        <v>7</v>
      </c>
      <c r="F11" s="16" t="s">
        <v>8</v>
      </c>
      <c r="G11" s="17" t="s">
        <v>9</v>
      </c>
    </row>
    <row r="12" spans="1:7" x14ac:dyDescent="0.2">
      <c r="A12" s="20" t="s">
        <v>632</v>
      </c>
      <c r="B12" s="21"/>
      <c r="C12" s="21"/>
      <c r="D12" s="21"/>
      <c r="E12" s="21"/>
      <c r="F12" s="21"/>
      <c r="G12" s="22">
        <v>108</v>
      </c>
    </row>
    <row r="13" spans="1:7" x14ac:dyDescent="0.2">
      <c r="A13" s="20" t="s">
        <v>633</v>
      </c>
      <c r="B13" s="21"/>
      <c r="C13" s="21"/>
      <c r="D13" s="21"/>
      <c r="E13" s="21"/>
      <c r="F13" s="21"/>
      <c r="G13" s="22">
        <v>127</v>
      </c>
    </row>
    <row r="14" spans="1:7" x14ac:dyDescent="0.2">
      <c r="A14" s="20" t="s">
        <v>634</v>
      </c>
      <c r="B14" s="21"/>
      <c r="C14" s="21"/>
      <c r="D14" s="21"/>
      <c r="E14" s="21"/>
      <c r="F14" s="21"/>
      <c r="G14" s="22">
        <v>3</v>
      </c>
    </row>
    <row r="15" spans="1:7" x14ac:dyDescent="0.2">
      <c r="A15" s="20" t="s">
        <v>635</v>
      </c>
      <c r="B15" s="21"/>
      <c r="C15" s="21"/>
      <c r="D15" s="21"/>
      <c r="E15" s="21"/>
      <c r="F15" s="21"/>
      <c r="G15" s="22">
        <v>6</v>
      </c>
    </row>
    <row r="16" spans="1:7" x14ac:dyDescent="0.2">
      <c r="A16" s="20" t="s">
        <v>636</v>
      </c>
      <c r="B16" s="21"/>
      <c r="C16" s="21"/>
      <c r="D16" s="21"/>
      <c r="E16" s="21"/>
      <c r="F16" s="21"/>
      <c r="G16" s="22">
        <v>64</v>
      </c>
    </row>
    <row r="17" spans="1:7" x14ac:dyDescent="0.2">
      <c r="A17" s="20" t="s">
        <v>637</v>
      </c>
      <c r="B17" s="21"/>
      <c r="C17" s="21"/>
      <c r="D17" s="21"/>
      <c r="E17" s="21"/>
      <c r="F17" s="21"/>
      <c r="G17" s="22">
        <v>53</v>
      </c>
    </row>
    <row r="18" spans="1:7" x14ac:dyDescent="0.2">
      <c r="A18" s="23" t="s">
        <v>638</v>
      </c>
      <c r="B18" s="24"/>
      <c r="C18" s="24"/>
      <c r="D18" s="24"/>
      <c r="E18" s="24"/>
      <c r="F18" s="24"/>
      <c r="G18" s="19">
        <v>20</v>
      </c>
    </row>
    <row r="19" spans="1:7" x14ac:dyDescent="0.2">
      <c r="A19"/>
      <c r="B19"/>
      <c r="C19"/>
      <c r="D19"/>
      <c r="E19"/>
      <c r="F19"/>
      <c r="G19"/>
    </row>
    <row r="20" spans="1:7" x14ac:dyDescent="0.2">
      <c r="A20"/>
      <c r="B20"/>
      <c r="C20"/>
      <c r="D20"/>
      <c r="E20"/>
      <c r="F20"/>
      <c r="G20"/>
    </row>
    <row r="21" spans="1:7" x14ac:dyDescent="0.2">
      <c r="A21"/>
      <c r="B21"/>
      <c r="C21"/>
      <c r="D21"/>
      <c r="E21"/>
      <c r="F21"/>
      <c r="G21"/>
    </row>
    <row r="22" spans="1:7" x14ac:dyDescent="0.2">
      <c r="A22"/>
      <c r="B22"/>
      <c r="C22"/>
      <c r="D22"/>
      <c r="E22"/>
      <c r="F22"/>
      <c r="G22"/>
    </row>
    <row r="23" spans="1:7" x14ac:dyDescent="0.2">
      <c r="A23"/>
      <c r="B23"/>
      <c r="C23"/>
      <c r="D23"/>
      <c r="E23"/>
      <c r="F23"/>
      <c r="G23"/>
    </row>
    <row r="24" spans="1:7" x14ac:dyDescent="0.2">
      <c r="A24"/>
      <c r="B24"/>
      <c r="C24"/>
      <c r="D24"/>
      <c r="E24"/>
      <c r="F24"/>
      <c r="G24"/>
    </row>
    <row r="25" spans="1:7" x14ac:dyDescent="0.2">
      <c r="A25"/>
      <c r="B25"/>
      <c r="C25"/>
      <c r="D25"/>
      <c r="E25"/>
      <c r="F25"/>
      <c r="G25"/>
    </row>
    <row r="26" spans="1:7" x14ac:dyDescent="0.2">
      <c r="A26"/>
      <c r="B26"/>
      <c r="C26"/>
      <c r="D26"/>
      <c r="E26"/>
      <c r="F26"/>
      <c r="G26"/>
    </row>
    <row r="27" spans="1:7" x14ac:dyDescent="0.2">
      <c r="A27"/>
      <c r="B27"/>
      <c r="C27"/>
      <c r="D27"/>
      <c r="E27"/>
      <c r="F27"/>
      <c r="G27"/>
    </row>
    <row r="28" spans="1:7" x14ac:dyDescent="0.2">
      <c r="A28"/>
      <c r="B28"/>
      <c r="C28"/>
      <c r="D28"/>
      <c r="E28"/>
      <c r="F28"/>
      <c r="G28"/>
    </row>
    <row r="29" spans="1:7" x14ac:dyDescent="0.2">
      <c r="A29"/>
      <c r="B29"/>
      <c r="C29"/>
      <c r="D29"/>
      <c r="E29"/>
      <c r="F29"/>
      <c r="G29"/>
    </row>
    <row r="30" spans="1:7" x14ac:dyDescent="0.2">
      <c r="A30"/>
      <c r="B30"/>
      <c r="C30"/>
      <c r="D30"/>
      <c r="E30"/>
      <c r="F30"/>
      <c r="G30"/>
    </row>
    <row r="31" spans="1:7" x14ac:dyDescent="0.2">
      <c r="A31"/>
      <c r="B31"/>
      <c r="C31"/>
      <c r="D31"/>
      <c r="E31"/>
      <c r="F31"/>
      <c r="G31"/>
    </row>
    <row r="32" spans="1:7" x14ac:dyDescent="0.2">
      <c r="A32"/>
      <c r="B32"/>
      <c r="C32"/>
      <c r="D32"/>
      <c r="E32"/>
      <c r="F32"/>
      <c r="G32"/>
    </row>
    <row r="33" spans="1:7" x14ac:dyDescent="0.2">
      <c r="A33"/>
      <c r="B33"/>
      <c r="C33"/>
      <c r="D33"/>
      <c r="E33"/>
      <c r="F33"/>
      <c r="G33"/>
    </row>
    <row r="34" spans="1:7" x14ac:dyDescent="0.2">
      <c r="A34"/>
      <c r="B34"/>
      <c r="C34"/>
      <c r="D34"/>
      <c r="E34"/>
      <c r="F34"/>
      <c r="G34"/>
    </row>
    <row r="35" spans="1:7" x14ac:dyDescent="0.2">
      <c r="A35"/>
      <c r="B35"/>
      <c r="C35"/>
      <c r="D35"/>
      <c r="E35"/>
      <c r="F35"/>
      <c r="G35"/>
    </row>
    <row r="36" spans="1:7" x14ac:dyDescent="0.2">
      <c r="A36"/>
      <c r="B36"/>
      <c r="C36"/>
      <c r="D36"/>
      <c r="E36"/>
      <c r="F36"/>
      <c r="G36"/>
    </row>
    <row r="37" spans="1:7" x14ac:dyDescent="0.2">
      <c r="A37"/>
      <c r="B37"/>
      <c r="C37"/>
      <c r="D37"/>
      <c r="E37"/>
      <c r="F37"/>
      <c r="G37"/>
    </row>
    <row r="38" spans="1:7" x14ac:dyDescent="0.2">
      <c r="A38"/>
      <c r="B38"/>
      <c r="C38"/>
      <c r="D38"/>
      <c r="E38"/>
      <c r="F38"/>
      <c r="G38"/>
    </row>
    <row r="39" spans="1:7" x14ac:dyDescent="0.2">
      <c r="A39"/>
      <c r="B39"/>
      <c r="C39"/>
      <c r="D39"/>
      <c r="E39"/>
      <c r="F39"/>
      <c r="G39"/>
    </row>
    <row r="40" spans="1:7" x14ac:dyDescent="0.2">
      <c r="A40"/>
      <c r="B40"/>
      <c r="C40"/>
      <c r="D40"/>
      <c r="E40"/>
      <c r="F40"/>
      <c r="G40"/>
    </row>
    <row r="41" spans="1:7" x14ac:dyDescent="0.2">
      <c r="A41"/>
      <c r="B41"/>
      <c r="C41"/>
      <c r="D41"/>
      <c r="E41"/>
      <c r="F41"/>
      <c r="G41"/>
    </row>
    <row r="42" spans="1:7" x14ac:dyDescent="0.2">
      <c r="A42"/>
      <c r="B42"/>
      <c r="C42"/>
      <c r="D42"/>
      <c r="E42"/>
      <c r="F42"/>
      <c r="G42"/>
    </row>
    <row r="43" spans="1:7" x14ac:dyDescent="0.2">
      <c r="A43"/>
      <c r="B43"/>
      <c r="C43"/>
      <c r="D43"/>
      <c r="E43"/>
      <c r="F43"/>
      <c r="G43"/>
    </row>
    <row r="44" spans="1:7" x14ac:dyDescent="0.2">
      <c r="A44"/>
      <c r="B44"/>
      <c r="C44"/>
      <c r="D44"/>
      <c r="E44"/>
      <c r="F44"/>
      <c r="G44"/>
    </row>
    <row r="45" spans="1:7" x14ac:dyDescent="0.2">
      <c r="A45"/>
      <c r="B45"/>
      <c r="C45"/>
      <c r="D45"/>
      <c r="E45"/>
      <c r="F45"/>
      <c r="G45"/>
    </row>
    <row r="46" spans="1:7" x14ac:dyDescent="0.2">
      <c r="A46"/>
      <c r="B46"/>
      <c r="C46"/>
      <c r="D46"/>
      <c r="E46"/>
      <c r="F46"/>
      <c r="G46"/>
    </row>
    <row r="47" spans="1:7" x14ac:dyDescent="0.2">
      <c r="A47"/>
      <c r="B47"/>
      <c r="C47"/>
      <c r="D47"/>
      <c r="E47"/>
      <c r="F47"/>
      <c r="G47"/>
    </row>
    <row r="48" spans="1:7" x14ac:dyDescent="0.2">
      <c r="A48"/>
      <c r="B48"/>
      <c r="C48"/>
      <c r="D48"/>
      <c r="E48"/>
      <c r="F48"/>
      <c r="G48"/>
    </row>
    <row r="49" spans="1:7" x14ac:dyDescent="0.2">
      <c r="A49"/>
      <c r="B49"/>
      <c r="C49"/>
      <c r="D49"/>
      <c r="E49"/>
      <c r="F49"/>
      <c r="G49"/>
    </row>
    <row r="50" spans="1:7" x14ac:dyDescent="0.2">
      <c r="A50"/>
      <c r="B50"/>
      <c r="C50"/>
      <c r="D50"/>
      <c r="E50"/>
      <c r="F50"/>
      <c r="G50"/>
    </row>
    <row r="51" spans="1:7" x14ac:dyDescent="0.2">
      <c r="A51"/>
      <c r="B51"/>
      <c r="C51"/>
      <c r="D51"/>
      <c r="E51"/>
      <c r="F51"/>
      <c r="G51"/>
    </row>
    <row r="52" spans="1:7" x14ac:dyDescent="0.2">
      <c r="A52"/>
      <c r="B52"/>
      <c r="C52"/>
      <c r="D52"/>
      <c r="E52"/>
      <c r="F52"/>
      <c r="G52"/>
    </row>
    <row r="53" spans="1:7" x14ac:dyDescent="0.2">
      <c r="A53"/>
      <c r="B53"/>
      <c r="C53"/>
      <c r="D53"/>
      <c r="E53"/>
      <c r="F53"/>
      <c r="G53"/>
    </row>
    <row r="54" spans="1:7" x14ac:dyDescent="0.2">
      <c r="A54"/>
      <c r="B54"/>
      <c r="C54"/>
      <c r="D54"/>
      <c r="E54"/>
      <c r="F54"/>
      <c r="G54"/>
    </row>
    <row r="55" spans="1:7" x14ac:dyDescent="0.2">
      <c r="A55"/>
      <c r="B55"/>
      <c r="C55"/>
      <c r="D55"/>
      <c r="E55"/>
      <c r="F55"/>
      <c r="G55"/>
    </row>
    <row r="56" spans="1:7" x14ac:dyDescent="0.2">
      <c r="A56"/>
      <c r="B56"/>
      <c r="C56"/>
      <c r="D56"/>
      <c r="E56"/>
      <c r="F56"/>
      <c r="G56"/>
    </row>
    <row r="57" spans="1:7" x14ac:dyDescent="0.2">
      <c r="A57"/>
      <c r="B57"/>
      <c r="C57"/>
      <c r="D57"/>
      <c r="E57"/>
      <c r="F57"/>
      <c r="G57"/>
    </row>
    <row r="58" spans="1:7" x14ac:dyDescent="0.2">
      <c r="A58"/>
      <c r="B58"/>
      <c r="C58"/>
      <c r="D58"/>
      <c r="E58"/>
      <c r="F58"/>
      <c r="G58"/>
    </row>
    <row r="59" spans="1:7" x14ac:dyDescent="0.2">
      <c r="A59"/>
      <c r="B59"/>
      <c r="C59"/>
      <c r="D59"/>
      <c r="E59"/>
      <c r="F59"/>
      <c r="G59"/>
    </row>
    <row r="60" spans="1:7" x14ac:dyDescent="0.2">
      <c r="A60"/>
      <c r="B60"/>
      <c r="C60"/>
      <c r="D60"/>
      <c r="E60"/>
      <c r="F60"/>
      <c r="G60"/>
    </row>
    <row r="61" spans="1:7" x14ac:dyDescent="0.2">
      <c r="A61"/>
      <c r="B61"/>
      <c r="C61"/>
      <c r="D61"/>
      <c r="E61"/>
      <c r="F61"/>
      <c r="G61"/>
    </row>
    <row r="62" spans="1:7" x14ac:dyDescent="0.2">
      <c r="A62"/>
      <c r="B62"/>
      <c r="C62"/>
      <c r="D62"/>
      <c r="E62"/>
      <c r="F62"/>
      <c r="G62"/>
    </row>
    <row r="63" spans="1:7" x14ac:dyDescent="0.2">
      <c r="A63"/>
      <c r="B63"/>
      <c r="C63"/>
      <c r="D63"/>
      <c r="E63"/>
      <c r="F63"/>
      <c r="G63"/>
    </row>
    <row r="64" spans="1:7" x14ac:dyDescent="0.2">
      <c r="A64"/>
      <c r="B64"/>
      <c r="C64"/>
      <c r="D64"/>
      <c r="E64"/>
      <c r="F64"/>
      <c r="G64"/>
    </row>
    <row r="65" spans="1:7" x14ac:dyDescent="0.2">
      <c r="A65"/>
      <c r="B65"/>
      <c r="C65"/>
      <c r="D65"/>
      <c r="E65"/>
      <c r="F65"/>
      <c r="G65"/>
    </row>
    <row r="66" spans="1:7" x14ac:dyDescent="0.2">
      <c r="A66"/>
      <c r="B66"/>
      <c r="C66"/>
      <c r="D66"/>
      <c r="E66"/>
      <c r="F66"/>
      <c r="G66"/>
    </row>
    <row r="67" spans="1:7" x14ac:dyDescent="0.2">
      <c r="A67"/>
      <c r="B67"/>
      <c r="C67"/>
      <c r="D67"/>
      <c r="E67"/>
      <c r="F67"/>
      <c r="G67"/>
    </row>
    <row r="68" spans="1:7" x14ac:dyDescent="0.2">
      <c r="A68"/>
      <c r="B68"/>
      <c r="C68"/>
      <c r="D68"/>
      <c r="E68"/>
      <c r="F68"/>
      <c r="G68"/>
    </row>
    <row r="69" spans="1:7" x14ac:dyDescent="0.2">
      <c r="A69"/>
      <c r="B69"/>
      <c r="C69"/>
      <c r="D69"/>
      <c r="E69"/>
      <c r="F69"/>
      <c r="G69"/>
    </row>
    <row r="70" spans="1:7" x14ac:dyDescent="0.2">
      <c r="A70"/>
      <c r="B70"/>
      <c r="C70"/>
      <c r="D70"/>
      <c r="E70"/>
      <c r="F70"/>
      <c r="G70"/>
    </row>
    <row r="71" spans="1:7" x14ac:dyDescent="0.2">
      <c r="A71"/>
      <c r="B71"/>
      <c r="C71"/>
      <c r="D71"/>
      <c r="E71"/>
      <c r="F71"/>
      <c r="G71"/>
    </row>
    <row r="72" spans="1:7" x14ac:dyDescent="0.2">
      <c r="A72"/>
      <c r="B72"/>
      <c r="C72"/>
      <c r="D72"/>
      <c r="E72"/>
      <c r="F72"/>
      <c r="G72"/>
    </row>
    <row r="73" spans="1:7" x14ac:dyDescent="0.2">
      <c r="A73"/>
      <c r="B73"/>
      <c r="C73"/>
      <c r="D73"/>
      <c r="E73"/>
      <c r="F73"/>
      <c r="G73"/>
    </row>
    <row r="74" spans="1:7" x14ac:dyDescent="0.2">
      <c r="A74"/>
      <c r="B74"/>
      <c r="C74"/>
      <c r="D74"/>
      <c r="E74"/>
      <c r="F74"/>
      <c r="G74"/>
    </row>
    <row r="75" spans="1:7" x14ac:dyDescent="0.2">
      <c r="A75"/>
      <c r="B75"/>
      <c r="C75"/>
      <c r="D75"/>
      <c r="E75"/>
      <c r="F75"/>
      <c r="G75"/>
    </row>
    <row r="76" spans="1:7" x14ac:dyDescent="0.2">
      <c r="A76"/>
      <c r="B76"/>
      <c r="C76"/>
      <c r="D76"/>
      <c r="E76"/>
      <c r="F76"/>
      <c r="G76"/>
    </row>
    <row r="77" spans="1:7" x14ac:dyDescent="0.2">
      <c r="A77"/>
      <c r="B77"/>
      <c r="C77"/>
      <c r="D77"/>
      <c r="E77"/>
      <c r="F77"/>
      <c r="G77"/>
    </row>
    <row r="78" spans="1:7" x14ac:dyDescent="0.2">
      <c r="A78"/>
      <c r="B78"/>
      <c r="C78"/>
      <c r="D78"/>
      <c r="E78"/>
      <c r="F78"/>
      <c r="G78"/>
    </row>
    <row r="79" spans="1:7" x14ac:dyDescent="0.2">
      <c r="A79"/>
      <c r="B79"/>
      <c r="C79"/>
      <c r="D79"/>
      <c r="E79"/>
      <c r="F79"/>
      <c r="G79"/>
    </row>
    <row r="80" spans="1:7" x14ac:dyDescent="0.2">
      <c r="A80"/>
      <c r="B80"/>
      <c r="C80"/>
      <c r="D80"/>
      <c r="E80"/>
      <c r="F80"/>
      <c r="G80"/>
    </row>
    <row r="81" spans="1:7" x14ac:dyDescent="0.2">
      <c r="A81"/>
      <c r="B81"/>
      <c r="C81"/>
      <c r="D81"/>
      <c r="E81"/>
      <c r="F81"/>
      <c r="G81"/>
    </row>
    <row r="82" spans="1:7" x14ac:dyDescent="0.2">
      <c r="A82"/>
      <c r="B82"/>
      <c r="C82"/>
      <c r="D82"/>
      <c r="E82"/>
      <c r="F82"/>
      <c r="G82"/>
    </row>
    <row r="83" spans="1:7" x14ac:dyDescent="0.2">
      <c r="A83"/>
      <c r="B83"/>
      <c r="C83"/>
      <c r="D83"/>
      <c r="E83"/>
      <c r="F83"/>
      <c r="G83"/>
    </row>
    <row r="84" spans="1:7" x14ac:dyDescent="0.2">
      <c r="A84"/>
      <c r="B84"/>
      <c r="C84"/>
      <c r="D84"/>
      <c r="E84"/>
      <c r="F84"/>
      <c r="G84"/>
    </row>
    <row r="85" spans="1:7" x14ac:dyDescent="0.2">
      <c r="A85"/>
      <c r="B85"/>
      <c r="C85"/>
      <c r="D85"/>
      <c r="E85"/>
      <c r="F85"/>
      <c r="G85"/>
    </row>
    <row r="86" spans="1:7" x14ac:dyDescent="0.2">
      <c r="A86"/>
      <c r="B86"/>
      <c r="C86"/>
      <c r="D86"/>
      <c r="E86"/>
      <c r="F86"/>
      <c r="G86"/>
    </row>
    <row r="87" spans="1:7" x14ac:dyDescent="0.2">
      <c r="A87"/>
      <c r="B87"/>
      <c r="C87"/>
      <c r="D87"/>
      <c r="E87"/>
      <c r="F87"/>
      <c r="G87"/>
    </row>
    <row r="88" spans="1:7" x14ac:dyDescent="0.2">
      <c r="A88"/>
      <c r="B88"/>
      <c r="C88"/>
      <c r="D88"/>
      <c r="E88"/>
      <c r="F88"/>
      <c r="G88"/>
    </row>
    <row r="89" spans="1:7" x14ac:dyDescent="0.2">
      <c r="A89"/>
      <c r="B89"/>
      <c r="C89"/>
      <c r="D89"/>
      <c r="E89"/>
      <c r="F89"/>
      <c r="G89"/>
    </row>
    <row r="90" spans="1:7" x14ac:dyDescent="0.2">
      <c r="A90"/>
      <c r="B90"/>
      <c r="C90"/>
      <c r="D90"/>
      <c r="E90"/>
      <c r="F90"/>
      <c r="G90"/>
    </row>
    <row r="91" spans="1:7" x14ac:dyDescent="0.2">
      <c r="A91"/>
      <c r="B91"/>
      <c r="C91"/>
      <c r="D91"/>
      <c r="E91"/>
      <c r="F91"/>
      <c r="G91"/>
    </row>
    <row r="92" spans="1:7" x14ac:dyDescent="0.2">
      <c r="A92"/>
      <c r="B92"/>
      <c r="C92"/>
      <c r="D92"/>
      <c r="E92"/>
      <c r="F92"/>
      <c r="G92"/>
    </row>
    <row r="93" spans="1:7" x14ac:dyDescent="0.2">
      <c r="A93"/>
      <c r="B93"/>
      <c r="C93"/>
      <c r="D93"/>
      <c r="E93"/>
      <c r="F93"/>
      <c r="G93"/>
    </row>
    <row r="94" spans="1:7" x14ac:dyDescent="0.2">
      <c r="A94"/>
      <c r="B94"/>
      <c r="C94"/>
      <c r="D94"/>
      <c r="E94"/>
      <c r="F94"/>
      <c r="G94"/>
    </row>
    <row r="95" spans="1:7" x14ac:dyDescent="0.2">
      <c r="A95"/>
      <c r="B95"/>
      <c r="C95"/>
      <c r="D95"/>
      <c r="E95"/>
      <c r="F95"/>
      <c r="G95"/>
    </row>
    <row r="96" spans="1:7" x14ac:dyDescent="0.2">
      <c r="A96"/>
      <c r="B96"/>
      <c r="C96"/>
      <c r="D96"/>
      <c r="E96"/>
      <c r="F96"/>
      <c r="G96"/>
    </row>
    <row r="97" spans="1:7" x14ac:dyDescent="0.2">
      <c r="A97"/>
      <c r="B97"/>
      <c r="C97"/>
      <c r="D97"/>
      <c r="E97"/>
      <c r="F97"/>
      <c r="G97"/>
    </row>
    <row r="98" spans="1:7" x14ac:dyDescent="0.2">
      <c r="A98"/>
      <c r="B98"/>
      <c r="C98"/>
      <c r="D98"/>
      <c r="E98"/>
      <c r="F98"/>
      <c r="G98"/>
    </row>
    <row r="99" spans="1:7" x14ac:dyDescent="0.2">
      <c r="A99"/>
      <c r="B99"/>
      <c r="C99"/>
      <c r="D99"/>
      <c r="E99"/>
      <c r="F99"/>
      <c r="G99"/>
    </row>
    <row r="100" spans="1:7" x14ac:dyDescent="0.2">
      <c r="A100"/>
      <c r="B100"/>
      <c r="C100"/>
      <c r="D100"/>
      <c r="E100"/>
      <c r="F100"/>
      <c r="G100"/>
    </row>
    <row r="101" spans="1:7" x14ac:dyDescent="0.2">
      <c r="A101"/>
      <c r="B101"/>
      <c r="C101"/>
      <c r="D101"/>
      <c r="E101"/>
      <c r="F101"/>
      <c r="G101"/>
    </row>
    <row r="102" spans="1:7" x14ac:dyDescent="0.2">
      <c r="A102"/>
      <c r="B102"/>
      <c r="C102"/>
      <c r="D102"/>
      <c r="E102"/>
      <c r="F102"/>
      <c r="G102"/>
    </row>
    <row r="103" spans="1:7" x14ac:dyDescent="0.2">
      <c r="A103"/>
      <c r="B103"/>
      <c r="C103"/>
      <c r="D103"/>
      <c r="E103"/>
      <c r="F103"/>
      <c r="G103"/>
    </row>
    <row r="104" spans="1:7" x14ac:dyDescent="0.2">
      <c r="A104"/>
      <c r="B104"/>
      <c r="C104"/>
      <c r="D104"/>
      <c r="E104"/>
      <c r="F104"/>
      <c r="G104"/>
    </row>
    <row r="105" spans="1:7" x14ac:dyDescent="0.2">
      <c r="A105"/>
      <c r="B105"/>
      <c r="C105"/>
      <c r="D105"/>
      <c r="E105"/>
      <c r="F105"/>
      <c r="G105"/>
    </row>
    <row r="106" spans="1:7" x14ac:dyDescent="0.2">
      <c r="A106"/>
      <c r="B106"/>
      <c r="C106"/>
      <c r="D106"/>
      <c r="E106"/>
      <c r="F106"/>
      <c r="G106"/>
    </row>
    <row r="107" spans="1:7" x14ac:dyDescent="0.2">
      <c r="A107"/>
      <c r="B107"/>
      <c r="C107"/>
      <c r="D107"/>
      <c r="E107"/>
      <c r="F107"/>
      <c r="G107"/>
    </row>
    <row r="108" spans="1:7" x14ac:dyDescent="0.2">
      <c r="A108"/>
      <c r="B108"/>
      <c r="C108"/>
      <c r="D108"/>
      <c r="E108"/>
      <c r="F108"/>
      <c r="G108"/>
    </row>
    <row r="109" spans="1:7" x14ac:dyDescent="0.2">
      <c r="A109"/>
      <c r="B109"/>
      <c r="C109"/>
      <c r="D109"/>
      <c r="E109"/>
      <c r="F109"/>
      <c r="G109"/>
    </row>
    <row r="110" spans="1:7" x14ac:dyDescent="0.2">
      <c r="A110"/>
      <c r="B110"/>
      <c r="C110"/>
      <c r="D110"/>
      <c r="E110"/>
      <c r="F110"/>
      <c r="G110"/>
    </row>
    <row r="111" spans="1:7" x14ac:dyDescent="0.2">
      <c r="A111"/>
      <c r="B111"/>
      <c r="C111"/>
      <c r="D111"/>
      <c r="E111"/>
      <c r="F111"/>
      <c r="G111"/>
    </row>
    <row r="112" spans="1:7" x14ac:dyDescent="0.2">
      <c r="A112"/>
      <c r="B112"/>
      <c r="C112"/>
      <c r="D112"/>
      <c r="E112"/>
      <c r="F112"/>
      <c r="G112"/>
    </row>
    <row r="113" spans="1:7" x14ac:dyDescent="0.2">
      <c r="A113"/>
      <c r="B113"/>
      <c r="C113"/>
      <c r="D113"/>
      <c r="E113"/>
      <c r="F113"/>
      <c r="G113"/>
    </row>
    <row r="114" spans="1:7" x14ac:dyDescent="0.2">
      <c r="A114"/>
      <c r="B114"/>
      <c r="C114"/>
      <c r="D114"/>
      <c r="E114"/>
      <c r="F114"/>
      <c r="G114"/>
    </row>
    <row r="115" spans="1:7" x14ac:dyDescent="0.2">
      <c r="A115"/>
      <c r="B115"/>
      <c r="C115"/>
      <c r="D115"/>
      <c r="E115"/>
      <c r="F115"/>
      <c r="G115"/>
    </row>
    <row r="116" spans="1:7" x14ac:dyDescent="0.2">
      <c r="A116"/>
      <c r="B116"/>
      <c r="C116"/>
      <c r="D116"/>
      <c r="E116"/>
      <c r="F116"/>
      <c r="G116"/>
    </row>
    <row r="117" spans="1:7" x14ac:dyDescent="0.2">
      <c r="A117"/>
      <c r="B117"/>
      <c r="C117"/>
      <c r="D117"/>
      <c r="E117"/>
      <c r="F117"/>
      <c r="G117"/>
    </row>
    <row r="118" spans="1:7" x14ac:dyDescent="0.2">
      <c r="A118"/>
      <c r="B118"/>
      <c r="C118"/>
      <c r="D118"/>
      <c r="E118"/>
      <c r="F118"/>
      <c r="G118"/>
    </row>
    <row r="119" spans="1:7" x14ac:dyDescent="0.2">
      <c r="A119"/>
      <c r="B119"/>
      <c r="C119"/>
      <c r="D119"/>
      <c r="E119"/>
      <c r="F119"/>
      <c r="G119"/>
    </row>
    <row r="120" spans="1:7" x14ac:dyDescent="0.2">
      <c r="A120"/>
      <c r="B120"/>
      <c r="C120"/>
      <c r="D120"/>
      <c r="E120"/>
      <c r="F120"/>
      <c r="G120"/>
    </row>
    <row r="121" spans="1:7" x14ac:dyDescent="0.2">
      <c r="A121"/>
      <c r="B121"/>
      <c r="C121"/>
      <c r="D121"/>
      <c r="E121"/>
      <c r="F121"/>
      <c r="G121"/>
    </row>
    <row r="122" spans="1:7" x14ac:dyDescent="0.2">
      <c r="A122"/>
      <c r="B122"/>
      <c r="C122"/>
      <c r="D122"/>
      <c r="E122"/>
      <c r="F122"/>
      <c r="G122"/>
    </row>
    <row r="123" spans="1:7" x14ac:dyDescent="0.2">
      <c r="A123"/>
      <c r="B123"/>
      <c r="C123"/>
      <c r="D123"/>
      <c r="E123"/>
      <c r="F123"/>
      <c r="G123"/>
    </row>
    <row r="124" spans="1:7" x14ac:dyDescent="0.2">
      <c r="A124"/>
      <c r="B124"/>
      <c r="C124"/>
      <c r="D124"/>
      <c r="E124"/>
      <c r="F124"/>
      <c r="G124"/>
    </row>
    <row r="125" spans="1:7" x14ac:dyDescent="0.2">
      <c r="A125"/>
      <c r="B125"/>
      <c r="C125"/>
      <c r="D125"/>
      <c r="E125"/>
      <c r="F125"/>
      <c r="G125"/>
    </row>
    <row r="126" spans="1:7" x14ac:dyDescent="0.2">
      <c r="A126"/>
      <c r="B126"/>
      <c r="C126"/>
      <c r="D126"/>
      <c r="E126"/>
      <c r="F126"/>
      <c r="G126"/>
    </row>
    <row r="127" spans="1:7" x14ac:dyDescent="0.2">
      <c r="A127"/>
      <c r="B127"/>
      <c r="C127"/>
      <c r="D127"/>
      <c r="E127"/>
      <c r="F127"/>
      <c r="G127"/>
    </row>
    <row r="128" spans="1:7" x14ac:dyDescent="0.2">
      <c r="A128"/>
      <c r="B128"/>
      <c r="C128"/>
      <c r="D128"/>
      <c r="E128"/>
      <c r="F128"/>
      <c r="G128"/>
    </row>
    <row r="129" spans="1:7" x14ac:dyDescent="0.2">
      <c r="A129"/>
      <c r="B129"/>
      <c r="C129"/>
      <c r="D129"/>
      <c r="E129"/>
      <c r="F129"/>
      <c r="G129"/>
    </row>
    <row r="130" spans="1:7" x14ac:dyDescent="0.2">
      <c r="A130"/>
      <c r="B130"/>
      <c r="C130"/>
      <c r="D130"/>
      <c r="E130"/>
      <c r="F130"/>
      <c r="G130"/>
    </row>
    <row r="131" spans="1:7" x14ac:dyDescent="0.2">
      <c r="A131"/>
      <c r="B131"/>
      <c r="C131"/>
      <c r="D131"/>
      <c r="E131"/>
      <c r="F131"/>
      <c r="G131"/>
    </row>
    <row r="132" spans="1:7" x14ac:dyDescent="0.2">
      <c r="A132"/>
      <c r="B132"/>
      <c r="C132"/>
      <c r="D132"/>
      <c r="E132"/>
      <c r="F132"/>
      <c r="G132"/>
    </row>
    <row r="133" spans="1:7" x14ac:dyDescent="0.2">
      <c r="A133"/>
      <c r="B133"/>
      <c r="C133"/>
      <c r="D133"/>
      <c r="E133"/>
      <c r="F133"/>
      <c r="G133"/>
    </row>
    <row r="134" spans="1:7" x14ac:dyDescent="0.2">
      <c r="A134"/>
      <c r="B134"/>
      <c r="C134"/>
      <c r="D134"/>
      <c r="E134"/>
      <c r="F134"/>
      <c r="G134"/>
    </row>
    <row r="135" spans="1:7" x14ac:dyDescent="0.2">
      <c r="A135"/>
      <c r="B135"/>
      <c r="C135"/>
      <c r="D135"/>
      <c r="E135"/>
      <c r="F135"/>
      <c r="G135"/>
    </row>
    <row r="136" spans="1:7" x14ac:dyDescent="0.2">
      <c r="A136"/>
      <c r="B136"/>
      <c r="C136"/>
      <c r="D136"/>
      <c r="E136"/>
      <c r="F136"/>
      <c r="G136"/>
    </row>
    <row r="137" spans="1:7" x14ac:dyDescent="0.2">
      <c r="A137"/>
      <c r="B137"/>
      <c r="C137"/>
      <c r="D137"/>
      <c r="E137"/>
      <c r="F137"/>
      <c r="G137"/>
    </row>
    <row r="138" spans="1:7" x14ac:dyDescent="0.2">
      <c r="A138"/>
      <c r="B138"/>
      <c r="C138"/>
      <c r="D138"/>
      <c r="E138"/>
      <c r="F138"/>
      <c r="G138"/>
    </row>
    <row r="139" spans="1:7" x14ac:dyDescent="0.2">
      <c r="A139"/>
      <c r="B139"/>
      <c r="C139"/>
      <c r="D139"/>
      <c r="E139"/>
      <c r="F139"/>
      <c r="G139"/>
    </row>
    <row r="140" spans="1:7" x14ac:dyDescent="0.2">
      <c r="A140"/>
      <c r="B140"/>
      <c r="C140"/>
      <c r="D140"/>
      <c r="E140"/>
      <c r="F140"/>
      <c r="G140"/>
    </row>
    <row r="141" spans="1:7" x14ac:dyDescent="0.2">
      <c r="A141"/>
      <c r="B141"/>
      <c r="C141"/>
      <c r="D141"/>
      <c r="E141"/>
      <c r="F141"/>
      <c r="G141"/>
    </row>
    <row r="142" spans="1:7" x14ac:dyDescent="0.2">
      <c r="A142"/>
      <c r="B142"/>
      <c r="C142"/>
      <c r="D142"/>
      <c r="E142"/>
      <c r="F142"/>
      <c r="G142"/>
    </row>
    <row r="143" spans="1:7" x14ac:dyDescent="0.2">
      <c r="A143"/>
      <c r="B143"/>
      <c r="C143"/>
      <c r="D143"/>
      <c r="E143"/>
      <c r="F143"/>
      <c r="G143"/>
    </row>
    <row r="144" spans="1:7" x14ac:dyDescent="0.2">
      <c r="A144"/>
      <c r="B144"/>
      <c r="C144"/>
      <c r="D144"/>
      <c r="E144"/>
      <c r="F144"/>
      <c r="G144"/>
    </row>
    <row r="145" spans="1:7" x14ac:dyDescent="0.2">
      <c r="A145"/>
      <c r="B145"/>
      <c r="C145"/>
      <c r="D145"/>
      <c r="E145"/>
      <c r="F145"/>
      <c r="G145"/>
    </row>
    <row r="146" spans="1:7" x14ac:dyDescent="0.2">
      <c r="A146"/>
      <c r="B146"/>
      <c r="C146"/>
      <c r="D146"/>
      <c r="E146"/>
      <c r="F146"/>
      <c r="G146"/>
    </row>
    <row r="147" spans="1:7" x14ac:dyDescent="0.2">
      <c r="A147"/>
      <c r="B147"/>
      <c r="C147"/>
      <c r="D147"/>
      <c r="E147"/>
      <c r="F147"/>
      <c r="G147"/>
    </row>
    <row r="148" spans="1:7" x14ac:dyDescent="0.2">
      <c r="A148"/>
      <c r="B148"/>
      <c r="C148"/>
      <c r="D148"/>
      <c r="E148"/>
      <c r="F148"/>
      <c r="G148"/>
    </row>
    <row r="149" spans="1:7" x14ac:dyDescent="0.2">
      <c r="A149"/>
      <c r="B149"/>
      <c r="C149"/>
      <c r="D149"/>
      <c r="E149"/>
      <c r="F149"/>
      <c r="G149"/>
    </row>
    <row r="150" spans="1:7" x14ac:dyDescent="0.2">
      <c r="A150"/>
      <c r="B150"/>
      <c r="C150"/>
      <c r="D150"/>
      <c r="E150"/>
      <c r="F150"/>
      <c r="G150"/>
    </row>
    <row r="151" spans="1:7" x14ac:dyDescent="0.2">
      <c r="A151"/>
      <c r="B151"/>
      <c r="C151"/>
      <c r="D151"/>
      <c r="E151"/>
      <c r="F151"/>
      <c r="G151"/>
    </row>
    <row r="152" spans="1:7" x14ac:dyDescent="0.2">
      <c r="A152"/>
      <c r="B152"/>
      <c r="C152"/>
      <c r="D152"/>
      <c r="E152"/>
      <c r="F152"/>
      <c r="G152"/>
    </row>
    <row r="153" spans="1:7" x14ac:dyDescent="0.2">
      <c r="A153"/>
      <c r="B153"/>
      <c r="C153"/>
      <c r="D153"/>
      <c r="E153"/>
      <c r="F153"/>
      <c r="G153"/>
    </row>
    <row r="154" spans="1:7" x14ac:dyDescent="0.2">
      <c r="A154"/>
      <c r="B154"/>
      <c r="C154"/>
      <c r="D154"/>
      <c r="E154"/>
      <c r="F154"/>
      <c r="G154"/>
    </row>
    <row r="155" spans="1:7" x14ac:dyDescent="0.2">
      <c r="A155"/>
      <c r="B155"/>
      <c r="C155"/>
      <c r="D155"/>
      <c r="E155"/>
      <c r="F155"/>
      <c r="G155"/>
    </row>
    <row r="156" spans="1:7" x14ac:dyDescent="0.2">
      <c r="A156"/>
      <c r="B156"/>
      <c r="C156"/>
      <c r="D156"/>
      <c r="E156"/>
      <c r="F156"/>
      <c r="G156"/>
    </row>
    <row r="157" spans="1:7" x14ac:dyDescent="0.2">
      <c r="A157"/>
      <c r="B157"/>
      <c r="C157"/>
      <c r="D157"/>
      <c r="E157"/>
      <c r="F157"/>
      <c r="G157"/>
    </row>
    <row r="158" spans="1:7" x14ac:dyDescent="0.2">
      <c r="A158"/>
      <c r="B158"/>
      <c r="C158"/>
      <c r="D158"/>
      <c r="E158"/>
      <c r="F158"/>
      <c r="G158"/>
    </row>
    <row r="159" spans="1:7" x14ac:dyDescent="0.2">
      <c r="A159"/>
      <c r="B159"/>
      <c r="C159"/>
      <c r="D159"/>
      <c r="E159"/>
      <c r="F159"/>
      <c r="G159"/>
    </row>
    <row r="160" spans="1:7" x14ac:dyDescent="0.2">
      <c r="A160"/>
      <c r="B160"/>
      <c r="C160"/>
      <c r="D160"/>
      <c r="E160"/>
      <c r="F160"/>
      <c r="G160"/>
    </row>
    <row r="161" spans="1:7" x14ac:dyDescent="0.2">
      <c r="A161"/>
      <c r="B161"/>
      <c r="C161"/>
      <c r="D161"/>
      <c r="E161"/>
      <c r="F161"/>
      <c r="G161"/>
    </row>
    <row r="162" spans="1:7" x14ac:dyDescent="0.2">
      <c r="A162"/>
      <c r="B162"/>
      <c r="C162"/>
      <c r="D162"/>
      <c r="E162"/>
      <c r="F162"/>
      <c r="G162"/>
    </row>
    <row r="163" spans="1:7" x14ac:dyDescent="0.2">
      <c r="A163"/>
      <c r="B163"/>
      <c r="C163"/>
      <c r="D163"/>
      <c r="E163"/>
      <c r="F163"/>
      <c r="G163"/>
    </row>
    <row r="164" spans="1:7" x14ac:dyDescent="0.2">
      <c r="A164"/>
      <c r="B164"/>
      <c r="C164"/>
      <c r="D164"/>
      <c r="E164"/>
      <c r="F164"/>
      <c r="G164"/>
    </row>
    <row r="165" spans="1:7" x14ac:dyDescent="0.2">
      <c r="A165"/>
      <c r="B165"/>
      <c r="C165"/>
      <c r="D165"/>
      <c r="E165"/>
      <c r="F165"/>
      <c r="G165"/>
    </row>
    <row r="166" spans="1:7" x14ac:dyDescent="0.2">
      <c r="A166"/>
      <c r="B166"/>
      <c r="C166"/>
      <c r="D166"/>
      <c r="E166"/>
      <c r="F166"/>
      <c r="G166"/>
    </row>
    <row r="167" spans="1:7" x14ac:dyDescent="0.2">
      <c r="A167"/>
      <c r="B167"/>
      <c r="C167"/>
      <c r="D167"/>
      <c r="E167"/>
      <c r="F167"/>
      <c r="G167"/>
    </row>
    <row r="168" spans="1:7" x14ac:dyDescent="0.2">
      <c r="A168"/>
      <c r="B168"/>
      <c r="C168"/>
      <c r="D168"/>
      <c r="E168"/>
      <c r="F168"/>
      <c r="G168"/>
    </row>
    <row r="169" spans="1:7" x14ac:dyDescent="0.2">
      <c r="A169"/>
      <c r="B169"/>
      <c r="C169"/>
      <c r="D169"/>
      <c r="E169"/>
      <c r="F169"/>
      <c r="G169"/>
    </row>
    <row r="170" spans="1:7" x14ac:dyDescent="0.2">
      <c r="A170"/>
      <c r="B170"/>
      <c r="C170"/>
      <c r="D170"/>
      <c r="E170"/>
      <c r="F170"/>
      <c r="G170"/>
    </row>
    <row r="171" spans="1:7" x14ac:dyDescent="0.2">
      <c r="A171"/>
      <c r="B171"/>
      <c r="C171"/>
      <c r="D171"/>
      <c r="E171"/>
      <c r="F171"/>
      <c r="G171"/>
    </row>
    <row r="172" spans="1:7" x14ac:dyDescent="0.2">
      <c r="A172"/>
      <c r="B172"/>
      <c r="C172"/>
      <c r="D172"/>
      <c r="E172"/>
      <c r="F172"/>
      <c r="G172"/>
    </row>
    <row r="173" spans="1:7" x14ac:dyDescent="0.2">
      <c r="A173"/>
      <c r="B173"/>
      <c r="C173"/>
      <c r="D173"/>
      <c r="E173"/>
      <c r="F173"/>
      <c r="G173"/>
    </row>
    <row r="174" spans="1:7" x14ac:dyDescent="0.2">
      <c r="A174"/>
      <c r="B174"/>
      <c r="C174"/>
      <c r="D174"/>
      <c r="E174"/>
      <c r="F174"/>
      <c r="G174"/>
    </row>
    <row r="175" spans="1:7" x14ac:dyDescent="0.2">
      <c r="A175"/>
      <c r="B175"/>
      <c r="C175"/>
      <c r="D175"/>
      <c r="E175"/>
      <c r="F175"/>
      <c r="G175"/>
    </row>
    <row r="176" spans="1:7" x14ac:dyDescent="0.2">
      <c r="A176"/>
      <c r="B176"/>
      <c r="C176"/>
      <c r="D176"/>
      <c r="E176"/>
      <c r="F176"/>
      <c r="G176"/>
    </row>
    <row r="177" spans="1:7" x14ac:dyDescent="0.2">
      <c r="A177"/>
      <c r="B177"/>
      <c r="C177"/>
      <c r="D177"/>
      <c r="E177"/>
      <c r="F177"/>
      <c r="G177"/>
    </row>
    <row r="178" spans="1:7" x14ac:dyDescent="0.2">
      <c r="A178"/>
      <c r="B178"/>
      <c r="C178"/>
      <c r="D178"/>
      <c r="E178"/>
      <c r="F178"/>
      <c r="G178"/>
    </row>
    <row r="179" spans="1:7" x14ac:dyDescent="0.2">
      <c r="A179"/>
      <c r="B179"/>
      <c r="C179"/>
      <c r="D179"/>
      <c r="E179"/>
      <c r="F179"/>
      <c r="G179"/>
    </row>
    <row r="180" spans="1:7" x14ac:dyDescent="0.2">
      <c r="A180"/>
      <c r="B180"/>
      <c r="C180"/>
      <c r="D180"/>
      <c r="E180"/>
      <c r="F180"/>
      <c r="G180"/>
    </row>
    <row r="181" spans="1:7" x14ac:dyDescent="0.2">
      <c r="A181"/>
      <c r="B181"/>
      <c r="C181"/>
      <c r="D181"/>
      <c r="E181"/>
      <c r="F181"/>
      <c r="G181"/>
    </row>
    <row r="182" spans="1:7" x14ac:dyDescent="0.2">
      <c r="A182"/>
      <c r="B182"/>
      <c r="C182"/>
      <c r="D182"/>
      <c r="E182"/>
      <c r="F182"/>
      <c r="G182"/>
    </row>
    <row r="183" spans="1:7" x14ac:dyDescent="0.2">
      <c r="A183"/>
      <c r="B183"/>
      <c r="C183"/>
      <c r="D183"/>
      <c r="E183"/>
      <c r="F183"/>
      <c r="G183"/>
    </row>
    <row r="184" spans="1:7" x14ac:dyDescent="0.2">
      <c r="A184"/>
      <c r="B184"/>
      <c r="C184"/>
      <c r="D184"/>
      <c r="E184"/>
      <c r="F184"/>
      <c r="G184"/>
    </row>
    <row r="185" spans="1:7" x14ac:dyDescent="0.2">
      <c r="A185"/>
      <c r="B185"/>
      <c r="C185"/>
      <c r="D185"/>
      <c r="E185"/>
      <c r="F185"/>
      <c r="G185"/>
    </row>
    <row r="186" spans="1:7" x14ac:dyDescent="0.2">
      <c r="A186"/>
      <c r="B186"/>
      <c r="C186"/>
      <c r="D186"/>
      <c r="E186"/>
      <c r="F186"/>
      <c r="G186"/>
    </row>
    <row r="187" spans="1:7" x14ac:dyDescent="0.2">
      <c r="A187"/>
      <c r="B187"/>
      <c r="C187"/>
      <c r="D187"/>
      <c r="E187"/>
      <c r="F187"/>
      <c r="G187"/>
    </row>
    <row r="188" spans="1:7" x14ac:dyDescent="0.2">
      <c r="A188"/>
      <c r="B188"/>
      <c r="C188"/>
      <c r="D188"/>
      <c r="E188"/>
      <c r="F188"/>
      <c r="G188"/>
    </row>
    <row r="189" spans="1:7" x14ac:dyDescent="0.2">
      <c r="A189"/>
      <c r="B189"/>
      <c r="C189"/>
      <c r="D189"/>
      <c r="E189"/>
      <c r="F189"/>
      <c r="G189"/>
    </row>
    <row r="190" spans="1:7" x14ac:dyDescent="0.2">
      <c r="A190"/>
      <c r="B190"/>
      <c r="C190"/>
      <c r="D190"/>
      <c r="E190"/>
      <c r="F190"/>
      <c r="G190"/>
    </row>
    <row r="191" spans="1:7" x14ac:dyDescent="0.2">
      <c r="A191"/>
      <c r="B191"/>
      <c r="C191"/>
      <c r="D191"/>
      <c r="E191"/>
      <c r="F191"/>
      <c r="G191"/>
    </row>
    <row r="192" spans="1:7" x14ac:dyDescent="0.2">
      <c r="A192"/>
      <c r="B192"/>
      <c r="C192"/>
      <c r="D192"/>
      <c r="E192"/>
      <c r="F192"/>
      <c r="G192"/>
    </row>
    <row r="193" spans="1:7" x14ac:dyDescent="0.2">
      <c r="A193"/>
      <c r="B193"/>
      <c r="C193"/>
      <c r="D193"/>
      <c r="E193"/>
      <c r="F193"/>
      <c r="G193"/>
    </row>
    <row r="194" spans="1:7" x14ac:dyDescent="0.2">
      <c r="A194"/>
      <c r="B194"/>
      <c r="C194"/>
      <c r="D194"/>
      <c r="E194"/>
      <c r="F194"/>
      <c r="G194"/>
    </row>
    <row r="195" spans="1:7" x14ac:dyDescent="0.2">
      <c r="A195"/>
      <c r="B195"/>
      <c r="C195"/>
      <c r="D195"/>
      <c r="E195"/>
      <c r="F195"/>
      <c r="G195"/>
    </row>
    <row r="196" spans="1:7" x14ac:dyDescent="0.2">
      <c r="A196"/>
      <c r="B196"/>
      <c r="C196"/>
      <c r="D196"/>
      <c r="E196"/>
      <c r="F196"/>
      <c r="G196"/>
    </row>
    <row r="197" spans="1:7" x14ac:dyDescent="0.2">
      <c r="A197"/>
      <c r="B197"/>
      <c r="C197"/>
      <c r="D197"/>
      <c r="E197"/>
      <c r="F197"/>
      <c r="G197"/>
    </row>
    <row r="198" spans="1:7" x14ac:dyDescent="0.2">
      <c r="A198"/>
      <c r="B198"/>
      <c r="C198"/>
      <c r="D198"/>
      <c r="E198"/>
      <c r="F198"/>
      <c r="G198"/>
    </row>
    <row r="199" spans="1:7" x14ac:dyDescent="0.2">
      <c r="A199"/>
      <c r="B199"/>
      <c r="C199"/>
      <c r="D199"/>
      <c r="E199"/>
      <c r="F199"/>
      <c r="G199"/>
    </row>
    <row r="200" spans="1:7" x14ac:dyDescent="0.2">
      <c r="A200"/>
      <c r="B200"/>
      <c r="C200"/>
      <c r="D200"/>
      <c r="E200"/>
      <c r="F200"/>
      <c r="G200"/>
    </row>
    <row r="201" spans="1:7" x14ac:dyDescent="0.2">
      <c r="A201"/>
      <c r="B201"/>
      <c r="C201"/>
      <c r="D201"/>
      <c r="E201"/>
      <c r="F201"/>
      <c r="G201"/>
    </row>
    <row r="202" spans="1:7" x14ac:dyDescent="0.2">
      <c r="A202"/>
      <c r="B202"/>
      <c r="C202"/>
      <c r="D202"/>
      <c r="E202"/>
      <c r="F202"/>
      <c r="G202"/>
    </row>
    <row r="203" spans="1:7" x14ac:dyDescent="0.2">
      <c r="A203"/>
      <c r="B203"/>
      <c r="C203"/>
      <c r="D203"/>
      <c r="E203"/>
      <c r="F203"/>
      <c r="G203"/>
    </row>
    <row r="204" spans="1:7" x14ac:dyDescent="0.2">
      <c r="A204"/>
      <c r="B204"/>
      <c r="C204"/>
      <c r="D204"/>
      <c r="E204"/>
      <c r="F204"/>
      <c r="G204"/>
    </row>
    <row r="205" spans="1:7" x14ac:dyDescent="0.2">
      <c r="A205"/>
      <c r="B205"/>
      <c r="C205"/>
      <c r="D205"/>
      <c r="E205"/>
      <c r="F205"/>
      <c r="G205"/>
    </row>
    <row r="206" spans="1:7" x14ac:dyDescent="0.2">
      <c r="A206"/>
      <c r="B206"/>
      <c r="C206"/>
      <c r="D206"/>
      <c r="E206"/>
      <c r="F206"/>
      <c r="G206"/>
    </row>
    <row r="207" spans="1:7" x14ac:dyDescent="0.2">
      <c r="A207"/>
      <c r="B207"/>
      <c r="C207"/>
      <c r="D207"/>
      <c r="E207"/>
      <c r="F207"/>
      <c r="G207"/>
    </row>
    <row r="208" spans="1:7" x14ac:dyDescent="0.2">
      <c r="A208"/>
      <c r="B208"/>
      <c r="C208"/>
      <c r="D208"/>
      <c r="E208"/>
      <c r="F208"/>
      <c r="G208"/>
    </row>
    <row r="209" spans="1:7" x14ac:dyDescent="0.2">
      <c r="A209"/>
      <c r="B209"/>
      <c r="C209"/>
      <c r="D209"/>
      <c r="E209"/>
      <c r="F209"/>
      <c r="G209"/>
    </row>
    <row r="210" spans="1:7" x14ac:dyDescent="0.2">
      <c r="A210"/>
      <c r="B210"/>
      <c r="C210"/>
      <c r="D210"/>
      <c r="E210"/>
      <c r="F210"/>
      <c r="G210"/>
    </row>
    <row r="211" spans="1:7" x14ac:dyDescent="0.2">
      <c r="A211"/>
      <c r="B211"/>
      <c r="C211"/>
      <c r="D211"/>
      <c r="E211"/>
      <c r="F211"/>
      <c r="G211"/>
    </row>
    <row r="212" spans="1:7" x14ac:dyDescent="0.2">
      <c r="A212"/>
      <c r="B212"/>
      <c r="C212"/>
      <c r="D212"/>
      <c r="E212"/>
      <c r="F212"/>
      <c r="G212"/>
    </row>
    <row r="213" spans="1:7" x14ac:dyDescent="0.2">
      <c r="A213"/>
      <c r="B213"/>
      <c r="C213"/>
      <c r="D213"/>
      <c r="E213"/>
      <c r="F213"/>
      <c r="G213"/>
    </row>
    <row r="214" spans="1:7" x14ac:dyDescent="0.2">
      <c r="A214"/>
      <c r="B214"/>
      <c r="C214"/>
      <c r="D214"/>
      <c r="E214"/>
      <c r="F214"/>
      <c r="G214"/>
    </row>
    <row r="215" spans="1:7" x14ac:dyDescent="0.2">
      <c r="A215"/>
      <c r="B215"/>
      <c r="C215"/>
      <c r="D215"/>
      <c r="E215"/>
      <c r="F215"/>
      <c r="G215"/>
    </row>
    <row r="216" spans="1:7" x14ac:dyDescent="0.2">
      <c r="A216"/>
      <c r="B216"/>
      <c r="C216"/>
      <c r="D216"/>
      <c r="E216"/>
      <c r="F216"/>
      <c r="G216"/>
    </row>
    <row r="217" spans="1:7" x14ac:dyDescent="0.2">
      <c r="A217"/>
      <c r="B217"/>
      <c r="C217"/>
      <c r="D217"/>
      <c r="E217"/>
      <c r="F217"/>
      <c r="G217"/>
    </row>
    <row r="218" spans="1:7" x14ac:dyDescent="0.2">
      <c r="A218"/>
      <c r="B218"/>
      <c r="C218"/>
      <c r="D218"/>
      <c r="E218"/>
      <c r="F218"/>
      <c r="G218"/>
    </row>
    <row r="219" spans="1:7" x14ac:dyDescent="0.2">
      <c r="A219"/>
      <c r="B219"/>
      <c r="C219"/>
      <c r="D219"/>
      <c r="E219"/>
      <c r="F219"/>
      <c r="G219"/>
    </row>
    <row r="220" spans="1:7" x14ac:dyDescent="0.2">
      <c r="A220"/>
      <c r="B220"/>
      <c r="C220"/>
      <c r="D220"/>
      <c r="E220"/>
      <c r="F220"/>
      <c r="G220"/>
    </row>
    <row r="221" spans="1:7" x14ac:dyDescent="0.2">
      <c r="A221"/>
      <c r="B221"/>
      <c r="C221"/>
      <c r="D221"/>
      <c r="E221"/>
      <c r="F221"/>
      <c r="G221"/>
    </row>
    <row r="222" spans="1:7" x14ac:dyDescent="0.2">
      <c r="A222"/>
      <c r="B222"/>
      <c r="C222"/>
      <c r="D222"/>
      <c r="E222"/>
      <c r="F222"/>
      <c r="G222"/>
    </row>
    <row r="223" spans="1:7" x14ac:dyDescent="0.2">
      <c r="A223"/>
      <c r="B223"/>
      <c r="C223"/>
      <c r="D223"/>
      <c r="E223"/>
      <c r="F223"/>
      <c r="G223"/>
    </row>
    <row r="224" spans="1:7" x14ac:dyDescent="0.2">
      <c r="A224"/>
      <c r="B224"/>
      <c r="C224"/>
      <c r="D224"/>
      <c r="E224"/>
      <c r="F224"/>
      <c r="G224"/>
    </row>
    <row r="225" spans="1:7" x14ac:dyDescent="0.2">
      <c r="A225"/>
      <c r="B225"/>
      <c r="C225"/>
      <c r="D225"/>
      <c r="E225"/>
      <c r="F225"/>
      <c r="G225"/>
    </row>
    <row r="226" spans="1:7" x14ac:dyDescent="0.2">
      <c r="A226"/>
      <c r="B226"/>
      <c r="C226"/>
      <c r="D226"/>
      <c r="E226"/>
      <c r="F226"/>
      <c r="G226"/>
    </row>
    <row r="227" spans="1:7" x14ac:dyDescent="0.2">
      <c r="A227"/>
      <c r="B227"/>
      <c r="C227"/>
      <c r="D227"/>
      <c r="E227"/>
      <c r="F227"/>
      <c r="G227"/>
    </row>
    <row r="228" spans="1:7" x14ac:dyDescent="0.2">
      <c r="A228"/>
      <c r="B228"/>
      <c r="C228"/>
      <c r="D228"/>
      <c r="E228"/>
      <c r="F228"/>
      <c r="G228"/>
    </row>
    <row r="229" spans="1:7" x14ac:dyDescent="0.2">
      <c r="A229"/>
      <c r="B229"/>
      <c r="C229"/>
      <c r="D229"/>
      <c r="E229"/>
      <c r="F229"/>
      <c r="G229"/>
    </row>
    <row r="230" spans="1:7" x14ac:dyDescent="0.2">
      <c r="A230"/>
      <c r="B230"/>
      <c r="C230"/>
      <c r="D230"/>
      <c r="E230"/>
      <c r="F230"/>
      <c r="G230"/>
    </row>
    <row r="231" spans="1:7" x14ac:dyDescent="0.2">
      <c r="A231"/>
      <c r="B231"/>
      <c r="C231"/>
      <c r="D231"/>
      <c r="E231"/>
      <c r="F231"/>
      <c r="G231"/>
    </row>
    <row r="232" spans="1:7" x14ac:dyDescent="0.2">
      <c r="A232"/>
      <c r="B232"/>
      <c r="C232"/>
      <c r="D232"/>
      <c r="E232"/>
      <c r="F232"/>
      <c r="G232"/>
    </row>
    <row r="233" spans="1:7" x14ac:dyDescent="0.2">
      <c r="A233"/>
      <c r="B233"/>
      <c r="C233"/>
      <c r="D233"/>
      <c r="E233"/>
      <c r="F233"/>
      <c r="G233"/>
    </row>
    <row r="234" spans="1:7" x14ac:dyDescent="0.2">
      <c r="A234"/>
      <c r="B234"/>
      <c r="C234"/>
      <c r="D234"/>
      <c r="E234"/>
      <c r="F234"/>
      <c r="G234"/>
    </row>
    <row r="235" spans="1:7" x14ac:dyDescent="0.2">
      <c r="A235"/>
      <c r="B235"/>
      <c r="C235"/>
      <c r="D235"/>
      <c r="E235"/>
      <c r="F235"/>
      <c r="G235"/>
    </row>
    <row r="236" spans="1:7" x14ac:dyDescent="0.2">
      <c r="A236"/>
      <c r="B236"/>
      <c r="C236"/>
      <c r="D236"/>
      <c r="E236"/>
      <c r="F236"/>
      <c r="G236"/>
    </row>
    <row r="237" spans="1:7" x14ac:dyDescent="0.2">
      <c r="A237"/>
      <c r="B237"/>
      <c r="C237"/>
      <c r="D237"/>
      <c r="E237"/>
      <c r="F237"/>
      <c r="G237"/>
    </row>
    <row r="238" spans="1:7" x14ac:dyDescent="0.2">
      <c r="A238"/>
      <c r="B238"/>
      <c r="C238"/>
      <c r="D238"/>
      <c r="E238"/>
      <c r="F238"/>
      <c r="G238"/>
    </row>
    <row r="239" spans="1:7" x14ac:dyDescent="0.2">
      <c r="A239"/>
      <c r="B239"/>
      <c r="C239"/>
      <c r="D239"/>
      <c r="E239"/>
      <c r="F239"/>
      <c r="G239"/>
    </row>
    <row r="240" spans="1:7" x14ac:dyDescent="0.2">
      <c r="A240"/>
      <c r="B240"/>
      <c r="C240"/>
      <c r="D240"/>
      <c r="E240"/>
      <c r="F240"/>
      <c r="G240"/>
    </row>
    <row r="241" spans="1:7" x14ac:dyDescent="0.2">
      <c r="A241"/>
      <c r="B241"/>
      <c r="C241"/>
      <c r="D241"/>
      <c r="E241"/>
      <c r="F241"/>
      <c r="G241"/>
    </row>
    <row r="242" spans="1:7" x14ac:dyDescent="0.2">
      <c r="A242"/>
      <c r="B242"/>
      <c r="C242"/>
      <c r="D242"/>
      <c r="E242"/>
      <c r="F242"/>
      <c r="G242"/>
    </row>
    <row r="243" spans="1:7" x14ac:dyDescent="0.2">
      <c r="A243"/>
      <c r="B243"/>
      <c r="C243"/>
      <c r="D243"/>
      <c r="E243"/>
      <c r="F243"/>
      <c r="G243"/>
    </row>
    <row r="244" spans="1:7" x14ac:dyDescent="0.2">
      <c r="A244"/>
      <c r="B244"/>
      <c r="C244"/>
      <c r="D244"/>
      <c r="E244"/>
      <c r="F244"/>
      <c r="G244"/>
    </row>
    <row r="245" spans="1:7" x14ac:dyDescent="0.2">
      <c r="A245"/>
      <c r="B245"/>
      <c r="C245"/>
      <c r="D245"/>
      <c r="E245"/>
      <c r="F245"/>
      <c r="G245"/>
    </row>
    <row r="246" spans="1:7" x14ac:dyDescent="0.2">
      <c r="A246"/>
      <c r="B246"/>
      <c r="C246"/>
      <c r="D246"/>
      <c r="E246"/>
      <c r="F246"/>
      <c r="G246"/>
    </row>
    <row r="247" spans="1:7" x14ac:dyDescent="0.2">
      <c r="A247"/>
      <c r="B247"/>
      <c r="C247"/>
      <c r="D247"/>
      <c r="E247"/>
      <c r="F247"/>
      <c r="G247"/>
    </row>
    <row r="248" spans="1:7" x14ac:dyDescent="0.2">
      <c r="A248"/>
      <c r="B248"/>
      <c r="C248"/>
      <c r="D248"/>
      <c r="E248"/>
      <c r="F248"/>
      <c r="G248"/>
    </row>
    <row r="249" spans="1:7" x14ac:dyDescent="0.2">
      <c r="A249"/>
      <c r="B249"/>
      <c r="C249"/>
      <c r="D249"/>
      <c r="E249"/>
      <c r="F249"/>
      <c r="G249"/>
    </row>
    <row r="250" spans="1:7" x14ac:dyDescent="0.2">
      <c r="A250"/>
      <c r="B250"/>
      <c r="C250"/>
      <c r="D250"/>
      <c r="E250"/>
      <c r="F250"/>
      <c r="G250"/>
    </row>
    <row r="251" spans="1:7" x14ac:dyDescent="0.2">
      <c r="A251"/>
      <c r="B251"/>
      <c r="C251"/>
      <c r="D251"/>
      <c r="E251"/>
      <c r="F251"/>
      <c r="G251"/>
    </row>
    <row r="252" spans="1:7" x14ac:dyDescent="0.2">
      <c r="A252"/>
      <c r="B252"/>
      <c r="C252"/>
      <c r="D252"/>
      <c r="E252"/>
      <c r="F252"/>
      <c r="G252"/>
    </row>
    <row r="253" spans="1:7" x14ac:dyDescent="0.2">
      <c r="A253"/>
      <c r="B253"/>
      <c r="C253"/>
      <c r="D253"/>
      <c r="E253"/>
      <c r="F253"/>
      <c r="G253"/>
    </row>
    <row r="254" spans="1:7" x14ac:dyDescent="0.2">
      <c r="A254"/>
      <c r="B254"/>
      <c r="C254"/>
      <c r="D254"/>
      <c r="E254"/>
      <c r="F254"/>
      <c r="G254"/>
    </row>
    <row r="255" spans="1:7" x14ac:dyDescent="0.2">
      <c r="A255"/>
      <c r="B255"/>
      <c r="C255"/>
      <c r="D255"/>
      <c r="E255"/>
      <c r="F255"/>
      <c r="G255"/>
    </row>
    <row r="256" spans="1:7" x14ac:dyDescent="0.2">
      <c r="A256"/>
      <c r="B256"/>
      <c r="C256"/>
      <c r="D256"/>
      <c r="E256"/>
      <c r="F256"/>
      <c r="G256"/>
    </row>
    <row r="257" spans="1:7" x14ac:dyDescent="0.2">
      <c r="A257"/>
      <c r="B257"/>
      <c r="C257"/>
      <c r="D257"/>
      <c r="E257"/>
      <c r="F257"/>
      <c r="G257"/>
    </row>
    <row r="258" spans="1:7" x14ac:dyDescent="0.2">
      <c r="A258"/>
      <c r="B258"/>
      <c r="C258"/>
      <c r="D258"/>
      <c r="E258"/>
      <c r="F258"/>
      <c r="G258"/>
    </row>
    <row r="259" spans="1:7" x14ac:dyDescent="0.2">
      <c r="A259"/>
      <c r="B259"/>
      <c r="C259"/>
      <c r="D259"/>
      <c r="E259"/>
      <c r="F259"/>
      <c r="G259"/>
    </row>
    <row r="260" spans="1:7" x14ac:dyDescent="0.2">
      <c r="A260"/>
      <c r="B260"/>
      <c r="C260"/>
      <c r="D260"/>
      <c r="E260"/>
      <c r="F260"/>
      <c r="G260"/>
    </row>
    <row r="261" spans="1:7" x14ac:dyDescent="0.2">
      <c r="A261"/>
      <c r="B261"/>
      <c r="C261"/>
      <c r="D261"/>
      <c r="E261"/>
      <c r="F261"/>
      <c r="G261"/>
    </row>
    <row r="262" spans="1:7" x14ac:dyDescent="0.2">
      <c r="A262"/>
      <c r="B262"/>
      <c r="C262"/>
      <c r="D262"/>
      <c r="E262"/>
      <c r="F262"/>
      <c r="G262"/>
    </row>
    <row r="263" spans="1:7" x14ac:dyDescent="0.2">
      <c r="A263"/>
      <c r="B263"/>
      <c r="C263"/>
      <c r="D263"/>
      <c r="E263"/>
      <c r="F263"/>
      <c r="G263"/>
    </row>
    <row r="264" spans="1:7" x14ac:dyDescent="0.2">
      <c r="A264"/>
      <c r="B264"/>
      <c r="C264"/>
      <c r="D264"/>
      <c r="E264"/>
      <c r="F264"/>
      <c r="G264"/>
    </row>
    <row r="265" spans="1:7" x14ac:dyDescent="0.2">
      <c r="A265"/>
      <c r="B265"/>
      <c r="C265"/>
      <c r="D265"/>
      <c r="E265"/>
      <c r="F265"/>
      <c r="G265"/>
    </row>
    <row r="266" spans="1:7" x14ac:dyDescent="0.2">
      <c r="A266"/>
      <c r="B266"/>
      <c r="C266"/>
      <c r="D266"/>
      <c r="E266"/>
      <c r="F266"/>
      <c r="G266"/>
    </row>
    <row r="267" spans="1:7" x14ac:dyDescent="0.2">
      <c r="A267"/>
      <c r="B267"/>
      <c r="C267"/>
      <c r="D267"/>
      <c r="E267"/>
      <c r="F267"/>
      <c r="G267"/>
    </row>
    <row r="268" spans="1:7" x14ac:dyDescent="0.2">
      <c r="A268"/>
      <c r="B268"/>
      <c r="C268"/>
      <c r="D268"/>
      <c r="E268"/>
      <c r="F268"/>
      <c r="G268"/>
    </row>
    <row r="269" spans="1:7" x14ac:dyDescent="0.2">
      <c r="A269"/>
      <c r="B269"/>
      <c r="C269"/>
      <c r="D269"/>
      <c r="E269"/>
      <c r="F269"/>
      <c r="G269"/>
    </row>
    <row r="270" spans="1:7" x14ac:dyDescent="0.2">
      <c r="A270"/>
      <c r="B270"/>
      <c r="C270"/>
      <c r="D270"/>
      <c r="E270"/>
      <c r="F270"/>
      <c r="G270"/>
    </row>
    <row r="271" spans="1:7" x14ac:dyDescent="0.2">
      <c r="A271"/>
      <c r="B271"/>
      <c r="C271"/>
      <c r="D271"/>
      <c r="E271"/>
      <c r="F271"/>
      <c r="G271"/>
    </row>
    <row r="272" spans="1:7" x14ac:dyDescent="0.2">
      <c r="A272"/>
      <c r="B272"/>
      <c r="C272"/>
      <c r="D272"/>
      <c r="E272"/>
      <c r="F272"/>
      <c r="G272"/>
    </row>
    <row r="273" spans="1:7" x14ac:dyDescent="0.2">
      <c r="A273"/>
      <c r="B273"/>
      <c r="C273"/>
      <c r="D273"/>
      <c r="E273"/>
      <c r="F273"/>
      <c r="G273"/>
    </row>
    <row r="274" spans="1:7" x14ac:dyDescent="0.2">
      <c r="A274"/>
      <c r="B274"/>
      <c r="C274"/>
      <c r="D274"/>
      <c r="E274"/>
      <c r="F274"/>
      <c r="G274"/>
    </row>
    <row r="275" spans="1:7" x14ac:dyDescent="0.2">
      <c r="A275"/>
      <c r="B275"/>
      <c r="C275"/>
      <c r="D275"/>
      <c r="E275"/>
      <c r="F275"/>
      <c r="G275"/>
    </row>
    <row r="276" spans="1:7" x14ac:dyDescent="0.2">
      <c r="A276"/>
      <c r="B276"/>
      <c r="C276"/>
      <c r="D276"/>
      <c r="E276"/>
      <c r="F276"/>
      <c r="G276"/>
    </row>
    <row r="277" spans="1:7" x14ac:dyDescent="0.2">
      <c r="A277"/>
      <c r="B277"/>
      <c r="C277"/>
      <c r="D277"/>
      <c r="E277"/>
      <c r="F277"/>
      <c r="G277"/>
    </row>
    <row r="278" spans="1:7" x14ac:dyDescent="0.2">
      <c r="A278"/>
      <c r="B278"/>
      <c r="C278"/>
      <c r="D278"/>
      <c r="E278"/>
      <c r="F278"/>
      <c r="G278"/>
    </row>
    <row r="279" spans="1:7" x14ac:dyDescent="0.2">
      <c r="A279"/>
      <c r="B279"/>
      <c r="C279"/>
      <c r="D279"/>
      <c r="E279"/>
      <c r="F279"/>
      <c r="G279"/>
    </row>
    <row r="280" spans="1:7" x14ac:dyDescent="0.2">
      <c r="A280"/>
      <c r="B280"/>
      <c r="C280"/>
      <c r="D280"/>
      <c r="E280"/>
      <c r="F280"/>
      <c r="G280"/>
    </row>
    <row r="281" spans="1:7" x14ac:dyDescent="0.2">
      <c r="A281"/>
      <c r="B281"/>
      <c r="C281"/>
      <c r="D281"/>
      <c r="E281"/>
      <c r="F281"/>
      <c r="G281"/>
    </row>
    <row r="282" spans="1:7" x14ac:dyDescent="0.2">
      <c r="A282"/>
      <c r="B282"/>
      <c r="C282"/>
      <c r="D282"/>
      <c r="E282"/>
      <c r="F282"/>
      <c r="G282"/>
    </row>
    <row r="283" spans="1:7" x14ac:dyDescent="0.2">
      <c r="A283"/>
      <c r="B283"/>
      <c r="C283"/>
      <c r="D283"/>
      <c r="E283"/>
      <c r="F283"/>
      <c r="G283"/>
    </row>
    <row r="284" spans="1:7" x14ac:dyDescent="0.2">
      <c r="A284"/>
      <c r="B284"/>
      <c r="C284"/>
      <c r="D284"/>
      <c r="E284"/>
      <c r="F284"/>
      <c r="G284"/>
    </row>
    <row r="285" spans="1:7" x14ac:dyDescent="0.2">
      <c r="A285"/>
      <c r="B285"/>
      <c r="C285"/>
      <c r="D285"/>
      <c r="E285"/>
      <c r="F285"/>
      <c r="G285"/>
    </row>
    <row r="286" spans="1:7" x14ac:dyDescent="0.2">
      <c r="A286"/>
      <c r="B286"/>
      <c r="C286"/>
      <c r="D286"/>
      <c r="E286"/>
      <c r="F286"/>
      <c r="G286"/>
    </row>
    <row r="287" spans="1:7" x14ac:dyDescent="0.2">
      <c r="A287"/>
      <c r="B287"/>
      <c r="C287"/>
      <c r="D287"/>
      <c r="E287"/>
      <c r="F287"/>
      <c r="G287"/>
    </row>
    <row r="288" spans="1:7" x14ac:dyDescent="0.2">
      <c r="A288"/>
      <c r="B288"/>
      <c r="C288"/>
      <c r="D288"/>
      <c r="E288"/>
      <c r="F288"/>
      <c r="G288"/>
    </row>
    <row r="289" spans="1:7" x14ac:dyDescent="0.2">
      <c r="A289"/>
      <c r="B289"/>
      <c r="C289"/>
      <c r="D289"/>
      <c r="E289"/>
      <c r="F289"/>
      <c r="G289"/>
    </row>
    <row r="290" spans="1:7" x14ac:dyDescent="0.2">
      <c r="A290"/>
      <c r="B290"/>
      <c r="C290"/>
      <c r="D290"/>
      <c r="E290"/>
      <c r="F290"/>
      <c r="G290"/>
    </row>
    <row r="291" spans="1:7" x14ac:dyDescent="0.2">
      <c r="A291"/>
      <c r="B291"/>
      <c r="C291"/>
      <c r="D291"/>
      <c r="E291"/>
      <c r="F291"/>
      <c r="G291"/>
    </row>
    <row r="292" spans="1:7" x14ac:dyDescent="0.2">
      <c r="A292"/>
      <c r="B292"/>
      <c r="C292"/>
      <c r="D292"/>
      <c r="E292"/>
      <c r="F292"/>
      <c r="G292"/>
    </row>
    <row r="293" spans="1:7" x14ac:dyDescent="0.2">
      <c r="A293"/>
      <c r="B293"/>
      <c r="C293"/>
      <c r="D293"/>
      <c r="E293"/>
      <c r="F293"/>
      <c r="G293"/>
    </row>
    <row r="294" spans="1:7" x14ac:dyDescent="0.2">
      <c r="A294"/>
      <c r="B294"/>
      <c r="C294"/>
      <c r="D294"/>
      <c r="E294"/>
      <c r="F294"/>
      <c r="G294"/>
    </row>
    <row r="295" spans="1:7" x14ac:dyDescent="0.2">
      <c r="A295"/>
      <c r="B295"/>
      <c r="C295"/>
      <c r="D295"/>
      <c r="E295"/>
      <c r="F295"/>
      <c r="G295"/>
    </row>
    <row r="296" spans="1:7" x14ac:dyDescent="0.2">
      <c r="A296"/>
      <c r="B296"/>
      <c r="C296"/>
      <c r="D296"/>
      <c r="E296"/>
      <c r="F296"/>
      <c r="G296"/>
    </row>
    <row r="297" spans="1:7" x14ac:dyDescent="0.2">
      <c r="A297"/>
      <c r="B297"/>
      <c r="C297"/>
      <c r="D297"/>
      <c r="E297"/>
      <c r="F297"/>
      <c r="G297"/>
    </row>
    <row r="298" spans="1:7" x14ac:dyDescent="0.2">
      <c r="A298"/>
      <c r="B298"/>
      <c r="C298"/>
      <c r="D298"/>
      <c r="E298"/>
      <c r="F298"/>
      <c r="G298"/>
    </row>
    <row r="299" spans="1:7" x14ac:dyDescent="0.2">
      <c r="A299"/>
      <c r="B299"/>
      <c r="C299"/>
      <c r="D299"/>
      <c r="E299"/>
      <c r="F299"/>
      <c r="G299"/>
    </row>
    <row r="300" spans="1:7" x14ac:dyDescent="0.2">
      <c r="A300"/>
      <c r="B300"/>
      <c r="C300"/>
      <c r="D300"/>
      <c r="E300"/>
      <c r="F300"/>
      <c r="G300"/>
    </row>
    <row r="301" spans="1:7" x14ac:dyDescent="0.2">
      <c r="A301"/>
      <c r="B301"/>
      <c r="C301"/>
      <c r="D301"/>
      <c r="E301"/>
      <c r="F301"/>
      <c r="G301"/>
    </row>
    <row r="302" spans="1:7" x14ac:dyDescent="0.2">
      <c r="A302"/>
      <c r="B302"/>
      <c r="C302"/>
      <c r="D302"/>
      <c r="E302"/>
      <c r="F302"/>
      <c r="G302"/>
    </row>
    <row r="303" spans="1:7" x14ac:dyDescent="0.2">
      <c r="A303"/>
      <c r="B303"/>
      <c r="C303"/>
      <c r="D303"/>
      <c r="E303"/>
      <c r="F303"/>
      <c r="G303"/>
    </row>
    <row r="304" spans="1:7" x14ac:dyDescent="0.2">
      <c r="A304"/>
      <c r="B304"/>
      <c r="C304"/>
      <c r="D304"/>
      <c r="E304"/>
      <c r="F304"/>
      <c r="G304"/>
    </row>
    <row r="305" spans="1:7" x14ac:dyDescent="0.2">
      <c r="A305"/>
      <c r="B305"/>
      <c r="C305"/>
      <c r="D305"/>
      <c r="E305"/>
      <c r="F305"/>
      <c r="G305"/>
    </row>
    <row r="306" spans="1:7" x14ac:dyDescent="0.2">
      <c r="A306"/>
      <c r="B306"/>
      <c r="C306"/>
      <c r="D306"/>
      <c r="E306"/>
      <c r="F306"/>
      <c r="G306"/>
    </row>
    <row r="307" spans="1:7" x14ac:dyDescent="0.2">
      <c r="A307"/>
      <c r="B307"/>
      <c r="C307"/>
      <c r="D307"/>
      <c r="E307"/>
      <c r="F307"/>
      <c r="G307"/>
    </row>
    <row r="308" spans="1:7" x14ac:dyDescent="0.2">
      <c r="A308"/>
      <c r="B308"/>
      <c r="C308"/>
      <c r="D308"/>
      <c r="E308"/>
      <c r="F308"/>
      <c r="G308"/>
    </row>
    <row r="309" spans="1:7" x14ac:dyDescent="0.2">
      <c r="A309"/>
      <c r="B309"/>
      <c r="C309"/>
      <c r="D309"/>
      <c r="E309"/>
      <c r="F309"/>
      <c r="G309"/>
    </row>
    <row r="310" spans="1:7" x14ac:dyDescent="0.2">
      <c r="A310"/>
      <c r="B310"/>
      <c r="C310"/>
      <c r="D310"/>
      <c r="E310"/>
      <c r="F310"/>
      <c r="G310"/>
    </row>
    <row r="311" spans="1:7" x14ac:dyDescent="0.2">
      <c r="A311"/>
      <c r="B311"/>
      <c r="C311"/>
      <c r="D311"/>
      <c r="E311"/>
      <c r="F311"/>
      <c r="G311"/>
    </row>
    <row r="312" spans="1:7" x14ac:dyDescent="0.2">
      <c r="A312"/>
      <c r="B312"/>
      <c r="C312"/>
      <c r="D312"/>
      <c r="E312"/>
      <c r="F312"/>
      <c r="G312"/>
    </row>
    <row r="313" spans="1:7" x14ac:dyDescent="0.2">
      <c r="A313"/>
      <c r="B313"/>
      <c r="C313"/>
      <c r="D313"/>
      <c r="E313"/>
      <c r="F313"/>
      <c r="G313"/>
    </row>
    <row r="314" spans="1:7" x14ac:dyDescent="0.2">
      <c r="A314"/>
      <c r="B314"/>
      <c r="C314"/>
      <c r="D314"/>
      <c r="E314"/>
      <c r="F314"/>
      <c r="G314"/>
    </row>
    <row r="315" spans="1:7" x14ac:dyDescent="0.2">
      <c r="A315"/>
      <c r="B315"/>
      <c r="C315"/>
      <c r="D315"/>
      <c r="E315"/>
      <c r="F315"/>
      <c r="G315"/>
    </row>
    <row r="316" spans="1:7" x14ac:dyDescent="0.2">
      <c r="A316"/>
      <c r="B316"/>
      <c r="C316"/>
      <c r="D316"/>
      <c r="E316"/>
      <c r="F316"/>
      <c r="G316"/>
    </row>
    <row r="317" spans="1:7" x14ac:dyDescent="0.2">
      <c r="A317"/>
      <c r="B317"/>
      <c r="C317"/>
      <c r="D317"/>
      <c r="E317"/>
      <c r="F317"/>
      <c r="G317"/>
    </row>
    <row r="318" spans="1:7" x14ac:dyDescent="0.2">
      <c r="A318"/>
      <c r="B318"/>
      <c r="C318"/>
      <c r="D318"/>
      <c r="E318"/>
      <c r="F318"/>
      <c r="G318"/>
    </row>
    <row r="319" spans="1:7" x14ac:dyDescent="0.2">
      <c r="A319"/>
      <c r="B319"/>
      <c r="C319"/>
      <c r="D319"/>
      <c r="E319"/>
      <c r="F319"/>
      <c r="G319"/>
    </row>
    <row r="320" spans="1:7" x14ac:dyDescent="0.2">
      <c r="A320"/>
      <c r="B320"/>
      <c r="C320"/>
      <c r="D320"/>
      <c r="E320"/>
      <c r="F320"/>
      <c r="G320"/>
    </row>
    <row r="321" spans="1:7" x14ac:dyDescent="0.2">
      <c r="A321"/>
      <c r="B321"/>
      <c r="C321"/>
      <c r="D321"/>
      <c r="E321"/>
      <c r="F321"/>
      <c r="G321"/>
    </row>
    <row r="322" spans="1:7" x14ac:dyDescent="0.2">
      <c r="A322"/>
      <c r="B322"/>
      <c r="C322"/>
      <c r="D322"/>
      <c r="E322"/>
      <c r="F322"/>
      <c r="G322"/>
    </row>
    <row r="323" spans="1:7" x14ac:dyDescent="0.2">
      <c r="A323"/>
      <c r="B323"/>
      <c r="C323"/>
      <c r="D323"/>
      <c r="E323"/>
      <c r="F323"/>
      <c r="G323"/>
    </row>
    <row r="324" spans="1:7" x14ac:dyDescent="0.2">
      <c r="A324"/>
      <c r="B324"/>
      <c r="C324"/>
      <c r="D324"/>
      <c r="E324"/>
      <c r="F324"/>
      <c r="G324"/>
    </row>
    <row r="325" spans="1:7" x14ac:dyDescent="0.2">
      <c r="A325"/>
      <c r="B325"/>
      <c r="C325"/>
      <c r="D325"/>
      <c r="E325"/>
      <c r="F325"/>
      <c r="G325"/>
    </row>
    <row r="326" spans="1:7" x14ac:dyDescent="0.2">
      <c r="A326"/>
      <c r="B326"/>
      <c r="C326"/>
      <c r="D326"/>
      <c r="E326"/>
      <c r="F326"/>
      <c r="G326"/>
    </row>
    <row r="327" spans="1:7" x14ac:dyDescent="0.2">
      <c r="A327"/>
      <c r="B327"/>
      <c r="C327"/>
      <c r="D327"/>
      <c r="E327"/>
      <c r="F327"/>
      <c r="G327"/>
    </row>
    <row r="328" spans="1:7" x14ac:dyDescent="0.2">
      <c r="A328"/>
      <c r="B328"/>
      <c r="C328"/>
      <c r="D328"/>
      <c r="E328"/>
      <c r="F328"/>
      <c r="G328"/>
    </row>
    <row r="329" spans="1:7" x14ac:dyDescent="0.2">
      <c r="A329"/>
      <c r="B329"/>
      <c r="C329"/>
      <c r="D329"/>
      <c r="E329"/>
      <c r="F329"/>
      <c r="G329"/>
    </row>
    <row r="330" spans="1:7" x14ac:dyDescent="0.2">
      <c r="A330"/>
      <c r="B330"/>
      <c r="C330"/>
      <c r="D330"/>
      <c r="E330"/>
      <c r="F330"/>
      <c r="G330"/>
    </row>
    <row r="331" spans="1:7" x14ac:dyDescent="0.2">
      <c r="A331"/>
      <c r="B331"/>
      <c r="C331"/>
      <c r="D331"/>
      <c r="E331"/>
      <c r="F331"/>
      <c r="G331"/>
    </row>
    <row r="332" spans="1:7" x14ac:dyDescent="0.2">
      <c r="A332"/>
      <c r="B332"/>
      <c r="C332"/>
      <c r="D332"/>
      <c r="E332"/>
      <c r="F332"/>
      <c r="G332"/>
    </row>
    <row r="333" spans="1:7" x14ac:dyDescent="0.2">
      <c r="A333"/>
      <c r="B333"/>
      <c r="C333"/>
      <c r="D333"/>
      <c r="E333"/>
      <c r="F333"/>
      <c r="G333"/>
    </row>
    <row r="334" spans="1:7" x14ac:dyDescent="0.2">
      <c r="A334"/>
      <c r="B334"/>
      <c r="C334"/>
      <c r="D334"/>
      <c r="E334"/>
      <c r="F334"/>
      <c r="G334"/>
    </row>
    <row r="335" spans="1:7" x14ac:dyDescent="0.2">
      <c r="A335"/>
      <c r="B335"/>
      <c r="C335"/>
      <c r="D335"/>
      <c r="E335"/>
      <c r="F335"/>
      <c r="G335"/>
    </row>
    <row r="336" spans="1:7" x14ac:dyDescent="0.2">
      <c r="A336"/>
      <c r="B336"/>
      <c r="C336"/>
      <c r="D336"/>
      <c r="E336"/>
      <c r="F336"/>
      <c r="G336"/>
    </row>
    <row r="337" spans="1:7" x14ac:dyDescent="0.2">
      <c r="A337"/>
      <c r="B337"/>
      <c r="C337"/>
      <c r="D337"/>
      <c r="E337"/>
      <c r="F337"/>
      <c r="G337"/>
    </row>
    <row r="338" spans="1:7" x14ac:dyDescent="0.2">
      <c r="A338"/>
      <c r="B338"/>
      <c r="C338"/>
      <c r="D338"/>
      <c r="E338"/>
      <c r="F338"/>
      <c r="G338"/>
    </row>
    <row r="339" spans="1:7" x14ac:dyDescent="0.2">
      <c r="A339"/>
      <c r="B339"/>
      <c r="C339"/>
      <c r="D339"/>
      <c r="E339"/>
      <c r="F339"/>
      <c r="G339"/>
    </row>
    <row r="340" spans="1:7" x14ac:dyDescent="0.2">
      <c r="A340"/>
      <c r="B340"/>
      <c r="C340"/>
      <c r="D340"/>
      <c r="E340"/>
      <c r="F340"/>
      <c r="G340"/>
    </row>
    <row r="341" spans="1:7" x14ac:dyDescent="0.2">
      <c r="A341"/>
      <c r="B341"/>
      <c r="C341"/>
      <c r="D341"/>
      <c r="E341"/>
      <c r="F341"/>
      <c r="G341"/>
    </row>
    <row r="342" spans="1:7" x14ac:dyDescent="0.2">
      <c r="A342"/>
      <c r="B342"/>
      <c r="C342"/>
      <c r="D342"/>
      <c r="E342"/>
      <c r="F342"/>
      <c r="G342"/>
    </row>
    <row r="343" spans="1:7" x14ac:dyDescent="0.2">
      <c r="A343"/>
      <c r="B343"/>
      <c r="C343"/>
      <c r="D343"/>
      <c r="E343"/>
      <c r="F343"/>
      <c r="G343"/>
    </row>
    <row r="344" spans="1:7" x14ac:dyDescent="0.2">
      <c r="A344"/>
      <c r="B344"/>
      <c r="C344"/>
      <c r="D344"/>
      <c r="E344"/>
      <c r="F344"/>
      <c r="G344"/>
    </row>
    <row r="345" spans="1:7" x14ac:dyDescent="0.2">
      <c r="A345"/>
      <c r="B345"/>
      <c r="C345"/>
      <c r="D345"/>
      <c r="E345"/>
      <c r="F345"/>
      <c r="G345"/>
    </row>
    <row r="346" spans="1:7" x14ac:dyDescent="0.2">
      <c r="A346"/>
      <c r="B346"/>
      <c r="C346"/>
      <c r="D346"/>
      <c r="E346"/>
      <c r="F346"/>
      <c r="G346"/>
    </row>
    <row r="347" spans="1:7" x14ac:dyDescent="0.2">
      <c r="A347"/>
      <c r="B347"/>
      <c r="C347"/>
      <c r="D347"/>
      <c r="E347"/>
      <c r="F347"/>
      <c r="G347"/>
    </row>
    <row r="348" spans="1:7" x14ac:dyDescent="0.2">
      <c r="A348"/>
      <c r="B348"/>
      <c r="C348"/>
      <c r="D348"/>
      <c r="E348"/>
      <c r="F348"/>
      <c r="G348"/>
    </row>
    <row r="349" spans="1:7" x14ac:dyDescent="0.2">
      <c r="A349"/>
      <c r="B349"/>
      <c r="C349"/>
      <c r="D349"/>
      <c r="E349"/>
      <c r="F349"/>
      <c r="G349"/>
    </row>
    <row r="350" spans="1:7" x14ac:dyDescent="0.2">
      <c r="A350"/>
      <c r="B350"/>
      <c r="C350"/>
      <c r="D350"/>
      <c r="E350"/>
      <c r="F350"/>
      <c r="G350"/>
    </row>
    <row r="351" spans="1:7" x14ac:dyDescent="0.2">
      <c r="A351"/>
      <c r="B351"/>
      <c r="C351"/>
      <c r="D351"/>
      <c r="E351"/>
      <c r="F351"/>
      <c r="G351"/>
    </row>
    <row r="352" spans="1:7" x14ac:dyDescent="0.2">
      <c r="A352"/>
      <c r="B352"/>
      <c r="C352"/>
      <c r="D352"/>
      <c r="E352"/>
      <c r="F352"/>
      <c r="G352"/>
    </row>
    <row r="353" spans="1:7" x14ac:dyDescent="0.2">
      <c r="A353"/>
      <c r="B353"/>
      <c r="C353"/>
      <c r="D353"/>
      <c r="E353"/>
      <c r="F353"/>
      <c r="G353"/>
    </row>
    <row r="354" spans="1:7" x14ac:dyDescent="0.2">
      <c r="A354"/>
      <c r="B354"/>
      <c r="C354"/>
      <c r="D354"/>
      <c r="E354"/>
      <c r="F354"/>
      <c r="G354"/>
    </row>
    <row r="355" spans="1:7" x14ac:dyDescent="0.2">
      <c r="A355"/>
      <c r="B355"/>
      <c r="C355"/>
      <c r="D355"/>
      <c r="E355"/>
      <c r="F355"/>
      <c r="G355"/>
    </row>
    <row r="356" spans="1:7" x14ac:dyDescent="0.2">
      <c r="A356"/>
      <c r="B356"/>
      <c r="C356"/>
      <c r="D356"/>
      <c r="E356"/>
      <c r="F356"/>
      <c r="G356"/>
    </row>
    <row r="357" spans="1:7" x14ac:dyDescent="0.2">
      <c r="A357"/>
      <c r="B357"/>
      <c r="C357"/>
      <c r="D357"/>
      <c r="E357"/>
      <c r="F357"/>
      <c r="G357"/>
    </row>
    <row r="358" spans="1:7" x14ac:dyDescent="0.2">
      <c r="A358"/>
      <c r="B358"/>
      <c r="C358"/>
      <c r="D358"/>
      <c r="E358"/>
      <c r="F358"/>
      <c r="G358"/>
    </row>
    <row r="359" spans="1:7" x14ac:dyDescent="0.2">
      <c r="A359"/>
      <c r="B359"/>
      <c r="C359"/>
      <c r="D359"/>
      <c r="E359"/>
      <c r="F359"/>
      <c r="G359"/>
    </row>
    <row r="360" spans="1:7" x14ac:dyDescent="0.2">
      <c r="A360"/>
      <c r="B360"/>
      <c r="C360"/>
      <c r="D360"/>
      <c r="E360"/>
      <c r="F360"/>
      <c r="G360"/>
    </row>
    <row r="361" spans="1:7" x14ac:dyDescent="0.2">
      <c r="A361"/>
      <c r="B361"/>
      <c r="C361"/>
      <c r="D361"/>
      <c r="E361"/>
      <c r="F361"/>
      <c r="G361"/>
    </row>
    <row r="362" spans="1:7" x14ac:dyDescent="0.2">
      <c r="A362"/>
      <c r="B362"/>
      <c r="C362"/>
      <c r="D362"/>
      <c r="E362"/>
      <c r="F362"/>
      <c r="G362"/>
    </row>
    <row r="363" spans="1:7" x14ac:dyDescent="0.2">
      <c r="A363"/>
      <c r="B363"/>
      <c r="C363"/>
      <c r="D363"/>
      <c r="E363"/>
      <c r="F363"/>
      <c r="G363"/>
    </row>
    <row r="364" spans="1:7" x14ac:dyDescent="0.2">
      <c r="A364"/>
      <c r="B364"/>
      <c r="C364"/>
      <c r="D364"/>
      <c r="E364"/>
      <c r="F364"/>
      <c r="G364"/>
    </row>
    <row r="365" spans="1:7" x14ac:dyDescent="0.2">
      <c r="A365"/>
      <c r="B365"/>
      <c r="C365"/>
      <c r="D365"/>
      <c r="E365"/>
      <c r="F365"/>
      <c r="G365"/>
    </row>
    <row r="366" spans="1:7" x14ac:dyDescent="0.2">
      <c r="A366"/>
      <c r="B366"/>
      <c r="C366"/>
      <c r="D366"/>
      <c r="E366"/>
      <c r="F366"/>
      <c r="G366"/>
    </row>
    <row r="367" spans="1:7" x14ac:dyDescent="0.2">
      <c r="A367"/>
      <c r="B367"/>
      <c r="C367"/>
      <c r="D367"/>
      <c r="E367"/>
      <c r="F367"/>
      <c r="G367"/>
    </row>
    <row r="368" spans="1:7" x14ac:dyDescent="0.2">
      <c r="A368"/>
      <c r="B368"/>
      <c r="C368"/>
      <c r="D368"/>
      <c r="E368"/>
      <c r="F368"/>
      <c r="G368"/>
    </row>
    <row r="369" spans="1:7" x14ac:dyDescent="0.2">
      <c r="A369"/>
      <c r="B369"/>
      <c r="C369"/>
      <c r="D369"/>
      <c r="E369"/>
      <c r="F369"/>
      <c r="G369"/>
    </row>
    <row r="370" spans="1:7" x14ac:dyDescent="0.2">
      <c r="A370"/>
      <c r="B370"/>
      <c r="C370"/>
      <c r="D370"/>
      <c r="E370"/>
      <c r="F370"/>
      <c r="G370"/>
    </row>
    <row r="371" spans="1:7" x14ac:dyDescent="0.2">
      <c r="A371"/>
      <c r="B371"/>
      <c r="C371"/>
      <c r="D371"/>
      <c r="E371"/>
      <c r="F371"/>
      <c r="G371"/>
    </row>
    <row r="372" spans="1:7" x14ac:dyDescent="0.2">
      <c r="A372"/>
      <c r="B372"/>
      <c r="C372"/>
      <c r="D372"/>
      <c r="E372"/>
      <c r="F372"/>
      <c r="G372"/>
    </row>
    <row r="373" spans="1:7" x14ac:dyDescent="0.2">
      <c r="A373"/>
      <c r="B373"/>
      <c r="C373"/>
      <c r="D373"/>
      <c r="E373"/>
      <c r="F373"/>
      <c r="G373"/>
    </row>
    <row r="374" spans="1:7" x14ac:dyDescent="0.2">
      <c r="A374"/>
      <c r="B374"/>
      <c r="C374"/>
      <c r="D374"/>
      <c r="E374"/>
      <c r="F374"/>
      <c r="G374"/>
    </row>
    <row r="375" spans="1:7" x14ac:dyDescent="0.2">
      <c r="A375"/>
      <c r="B375"/>
      <c r="C375"/>
      <c r="D375"/>
      <c r="E375"/>
      <c r="F375"/>
      <c r="G375"/>
    </row>
    <row r="376" spans="1:7" x14ac:dyDescent="0.2">
      <c r="A376"/>
      <c r="B376"/>
      <c r="C376"/>
      <c r="D376"/>
      <c r="E376"/>
      <c r="F376"/>
      <c r="G376"/>
    </row>
    <row r="377" spans="1:7" x14ac:dyDescent="0.2">
      <c r="A377"/>
      <c r="B377"/>
      <c r="C377"/>
      <c r="D377"/>
      <c r="E377"/>
      <c r="F377"/>
      <c r="G377"/>
    </row>
    <row r="378" spans="1:7" x14ac:dyDescent="0.2">
      <c r="A378"/>
      <c r="B378"/>
      <c r="C378"/>
      <c r="D378"/>
      <c r="E378"/>
      <c r="F378"/>
      <c r="G378"/>
    </row>
    <row r="379" spans="1:7" x14ac:dyDescent="0.2">
      <c r="A379"/>
      <c r="B379"/>
      <c r="C379"/>
      <c r="D379"/>
      <c r="E379"/>
      <c r="F379"/>
      <c r="G379"/>
    </row>
    <row r="380" spans="1:7" x14ac:dyDescent="0.2">
      <c r="A380"/>
      <c r="B380"/>
      <c r="C380"/>
      <c r="D380"/>
      <c r="E380"/>
      <c r="F380"/>
      <c r="G380"/>
    </row>
    <row r="381" spans="1:7" x14ac:dyDescent="0.2">
      <c r="A381"/>
      <c r="B381"/>
      <c r="C381"/>
      <c r="D381"/>
      <c r="E381"/>
      <c r="F381"/>
      <c r="G381"/>
    </row>
    <row r="382" spans="1:7" x14ac:dyDescent="0.2">
      <c r="A382"/>
      <c r="B382"/>
      <c r="C382"/>
      <c r="D382"/>
      <c r="E382"/>
      <c r="F382"/>
      <c r="G382"/>
    </row>
    <row r="383" spans="1:7" x14ac:dyDescent="0.2">
      <c r="A383"/>
      <c r="B383"/>
      <c r="C383"/>
      <c r="D383"/>
      <c r="E383"/>
      <c r="F383"/>
      <c r="G383"/>
    </row>
    <row r="384" spans="1:7" x14ac:dyDescent="0.2">
      <c r="A384"/>
      <c r="B384"/>
      <c r="C384"/>
      <c r="D384"/>
      <c r="E384"/>
      <c r="F384"/>
      <c r="G384"/>
    </row>
    <row r="385" spans="1:7" x14ac:dyDescent="0.2">
      <c r="A385"/>
      <c r="B385"/>
      <c r="C385"/>
      <c r="D385"/>
      <c r="E385"/>
      <c r="F385"/>
      <c r="G385"/>
    </row>
    <row r="386" spans="1:7" x14ac:dyDescent="0.2">
      <c r="A386"/>
      <c r="B386"/>
      <c r="C386"/>
      <c r="D386"/>
      <c r="E386"/>
      <c r="F386"/>
      <c r="G386"/>
    </row>
    <row r="387" spans="1:7" x14ac:dyDescent="0.2">
      <c r="A387"/>
      <c r="B387"/>
      <c r="C387"/>
      <c r="D387"/>
      <c r="E387"/>
      <c r="F387"/>
      <c r="G387"/>
    </row>
    <row r="388" spans="1:7" x14ac:dyDescent="0.2">
      <c r="A388"/>
      <c r="B388"/>
      <c r="C388"/>
      <c r="D388"/>
      <c r="E388"/>
      <c r="F388"/>
      <c r="G388"/>
    </row>
    <row r="389" spans="1:7" x14ac:dyDescent="0.2">
      <c r="A389"/>
      <c r="B389"/>
      <c r="C389"/>
      <c r="D389"/>
      <c r="E389"/>
      <c r="F389"/>
      <c r="G389"/>
    </row>
    <row r="390" spans="1:7" x14ac:dyDescent="0.2">
      <c r="A390"/>
      <c r="B390"/>
      <c r="C390"/>
      <c r="D390"/>
      <c r="E390"/>
      <c r="F390"/>
      <c r="G390"/>
    </row>
    <row r="391" spans="1:7" x14ac:dyDescent="0.2">
      <c r="A391"/>
      <c r="B391"/>
      <c r="C391"/>
      <c r="D391"/>
      <c r="E391"/>
      <c r="F391"/>
      <c r="G391"/>
    </row>
    <row r="392" spans="1:7" x14ac:dyDescent="0.2">
      <c r="A392"/>
      <c r="B392"/>
      <c r="C392"/>
      <c r="D392"/>
      <c r="E392"/>
      <c r="F392"/>
      <c r="G392"/>
    </row>
    <row r="393" spans="1:7" x14ac:dyDescent="0.2">
      <c r="A393"/>
      <c r="B393"/>
      <c r="C393"/>
      <c r="D393"/>
      <c r="E393"/>
      <c r="F393"/>
      <c r="G393"/>
    </row>
    <row r="394" spans="1:7" x14ac:dyDescent="0.2">
      <c r="A394"/>
      <c r="B394"/>
      <c r="C394"/>
      <c r="D394"/>
      <c r="E394"/>
      <c r="F394"/>
      <c r="G394"/>
    </row>
    <row r="395" spans="1:7" x14ac:dyDescent="0.2">
      <c r="A395"/>
      <c r="B395"/>
      <c r="C395"/>
      <c r="D395"/>
      <c r="E395"/>
      <c r="F395"/>
      <c r="G395"/>
    </row>
    <row r="396" spans="1:7" x14ac:dyDescent="0.2">
      <c r="A396"/>
      <c r="B396"/>
      <c r="C396"/>
      <c r="D396"/>
      <c r="E396"/>
      <c r="F396"/>
      <c r="G396"/>
    </row>
    <row r="397" spans="1:7" x14ac:dyDescent="0.2">
      <c r="A397"/>
      <c r="B397"/>
      <c r="C397"/>
      <c r="D397"/>
      <c r="E397"/>
      <c r="F397"/>
      <c r="G397"/>
    </row>
    <row r="398" spans="1:7" x14ac:dyDescent="0.2">
      <c r="A398"/>
      <c r="B398"/>
      <c r="C398"/>
      <c r="D398"/>
      <c r="E398"/>
      <c r="F398"/>
      <c r="G398"/>
    </row>
    <row r="399" spans="1:7" x14ac:dyDescent="0.2">
      <c r="A399"/>
      <c r="B399"/>
      <c r="C399"/>
      <c r="D399"/>
      <c r="E399"/>
      <c r="F399"/>
      <c r="G399"/>
    </row>
    <row r="400" spans="1:7" x14ac:dyDescent="0.2">
      <c r="A400"/>
      <c r="B400"/>
      <c r="C400"/>
      <c r="D400"/>
      <c r="E400"/>
      <c r="F400"/>
      <c r="G400"/>
    </row>
    <row r="401" spans="1:7" x14ac:dyDescent="0.2">
      <c r="A401"/>
      <c r="B401"/>
      <c r="C401"/>
      <c r="D401"/>
      <c r="E401"/>
      <c r="F401"/>
      <c r="G401"/>
    </row>
    <row r="402" spans="1:7" x14ac:dyDescent="0.2">
      <c r="A402"/>
      <c r="B402"/>
      <c r="C402"/>
      <c r="D402"/>
      <c r="E402"/>
      <c r="F402"/>
      <c r="G402"/>
    </row>
    <row r="403" spans="1:7" x14ac:dyDescent="0.2">
      <c r="A403"/>
      <c r="B403"/>
      <c r="C403"/>
      <c r="D403"/>
      <c r="E403"/>
      <c r="F403"/>
      <c r="G403"/>
    </row>
    <row r="404" spans="1:7" x14ac:dyDescent="0.2">
      <c r="A404"/>
      <c r="B404"/>
      <c r="C404"/>
      <c r="D404"/>
      <c r="E404"/>
      <c r="F404"/>
      <c r="G404"/>
    </row>
    <row r="405" spans="1:7" x14ac:dyDescent="0.2">
      <c r="A405"/>
      <c r="B405"/>
      <c r="C405"/>
      <c r="D405"/>
      <c r="E405"/>
      <c r="F405"/>
      <c r="G405"/>
    </row>
    <row r="406" spans="1:7" x14ac:dyDescent="0.2">
      <c r="A406"/>
      <c r="B406"/>
      <c r="C406"/>
      <c r="D406"/>
      <c r="E406"/>
      <c r="F406"/>
      <c r="G406"/>
    </row>
    <row r="407" spans="1:7" x14ac:dyDescent="0.2">
      <c r="A407"/>
      <c r="B407"/>
      <c r="C407"/>
      <c r="D407"/>
      <c r="E407"/>
      <c r="F407"/>
      <c r="G407"/>
    </row>
    <row r="408" spans="1:7" x14ac:dyDescent="0.2">
      <c r="A408"/>
      <c r="B408"/>
      <c r="C408"/>
      <c r="D408"/>
      <c r="E408"/>
      <c r="F408"/>
      <c r="G408"/>
    </row>
    <row r="409" spans="1:7" x14ac:dyDescent="0.2">
      <c r="A409"/>
      <c r="B409"/>
      <c r="C409"/>
      <c r="D409"/>
      <c r="E409"/>
      <c r="F409"/>
      <c r="G409"/>
    </row>
    <row r="410" spans="1:7" x14ac:dyDescent="0.2">
      <c r="A410"/>
      <c r="B410"/>
      <c r="C410"/>
      <c r="D410"/>
      <c r="E410"/>
      <c r="F410"/>
      <c r="G410"/>
    </row>
    <row r="411" spans="1:7" x14ac:dyDescent="0.2">
      <c r="A411"/>
      <c r="B411"/>
      <c r="C411"/>
      <c r="D411"/>
      <c r="E411"/>
      <c r="F411"/>
      <c r="G411"/>
    </row>
    <row r="412" spans="1:7" x14ac:dyDescent="0.2">
      <c r="A412"/>
      <c r="B412"/>
      <c r="C412"/>
      <c r="D412"/>
      <c r="E412"/>
      <c r="F412"/>
      <c r="G412"/>
    </row>
    <row r="413" spans="1:7" x14ac:dyDescent="0.2">
      <c r="A413"/>
      <c r="B413"/>
      <c r="C413"/>
      <c r="D413"/>
      <c r="E413"/>
      <c r="F413"/>
      <c r="G413"/>
    </row>
    <row r="414" spans="1:7" x14ac:dyDescent="0.2">
      <c r="A414"/>
      <c r="B414"/>
      <c r="C414"/>
      <c r="D414"/>
      <c r="E414"/>
      <c r="F414"/>
      <c r="G414"/>
    </row>
    <row r="415" spans="1:7" x14ac:dyDescent="0.2">
      <c r="A415"/>
      <c r="B415"/>
      <c r="C415"/>
      <c r="D415"/>
      <c r="E415"/>
      <c r="F415"/>
      <c r="G415"/>
    </row>
    <row r="416" spans="1:7" x14ac:dyDescent="0.2">
      <c r="A416"/>
      <c r="B416"/>
      <c r="C416"/>
      <c r="D416"/>
      <c r="E416"/>
      <c r="F416"/>
      <c r="G416"/>
    </row>
    <row r="417" spans="1:7" x14ac:dyDescent="0.2">
      <c r="A417"/>
      <c r="B417"/>
      <c r="C417"/>
      <c r="D417"/>
      <c r="E417"/>
      <c r="F417"/>
      <c r="G417"/>
    </row>
    <row r="418" spans="1:7" x14ac:dyDescent="0.2">
      <c r="A418"/>
      <c r="B418"/>
      <c r="C418"/>
      <c r="D418"/>
      <c r="E418"/>
      <c r="F418"/>
      <c r="G418"/>
    </row>
    <row r="419" spans="1:7" x14ac:dyDescent="0.2">
      <c r="A419"/>
      <c r="B419"/>
      <c r="C419"/>
      <c r="D419"/>
      <c r="E419"/>
      <c r="F419"/>
      <c r="G419"/>
    </row>
    <row r="420" spans="1:7" x14ac:dyDescent="0.2">
      <c r="A420"/>
      <c r="B420"/>
      <c r="C420"/>
      <c r="D420"/>
      <c r="E420"/>
      <c r="F420"/>
      <c r="G420"/>
    </row>
    <row r="421" spans="1:7" x14ac:dyDescent="0.2">
      <c r="A421"/>
      <c r="B421"/>
      <c r="C421"/>
      <c r="D421"/>
      <c r="E421"/>
      <c r="F421"/>
      <c r="G421"/>
    </row>
    <row r="422" spans="1:7" x14ac:dyDescent="0.2">
      <c r="A422"/>
      <c r="B422"/>
      <c r="C422"/>
      <c r="D422"/>
      <c r="E422"/>
      <c r="F422"/>
      <c r="G422"/>
    </row>
    <row r="423" spans="1:7" x14ac:dyDescent="0.2">
      <c r="A423"/>
      <c r="B423"/>
      <c r="C423"/>
      <c r="D423"/>
      <c r="E423"/>
      <c r="F423"/>
      <c r="G423"/>
    </row>
    <row r="424" spans="1:7" x14ac:dyDescent="0.2">
      <c r="A424"/>
      <c r="B424"/>
      <c r="C424"/>
      <c r="D424"/>
      <c r="E424"/>
      <c r="F424"/>
      <c r="G424"/>
    </row>
    <row r="425" spans="1:7" x14ac:dyDescent="0.2">
      <c r="A425"/>
      <c r="B425"/>
      <c r="C425"/>
      <c r="D425"/>
      <c r="E425"/>
      <c r="F425"/>
      <c r="G425"/>
    </row>
    <row r="426" spans="1:7" x14ac:dyDescent="0.2">
      <c r="A426"/>
      <c r="B426"/>
      <c r="C426"/>
      <c r="D426"/>
      <c r="E426"/>
      <c r="F426"/>
      <c r="G426"/>
    </row>
    <row r="427" spans="1:7" x14ac:dyDescent="0.2">
      <c r="A427"/>
      <c r="B427"/>
      <c r="C427"/>
      <c r="D427"/>
      <c r="E427"/>
      <c r="F427"/>
      <c r="G427"/>
    </row>
    <row r="428" spans="1:7" x14ac:dyDescent="0.2">
      <c r="A428"/>
      <c r="B428"/>
      <c r="C428"/>
      <c r="D428"/>
      <c r="E428"/>
      <c r="F428"/>
      <c r="G428"/>
    </row>
    <row r="429" spans="1:7" x14ac:dyDescent="0.2">
      <c r="A429"/>
      <c r="B429"/>
      <c r="C429"/>
      <c r="D429"/>
      <c r="E429"/>
      <c r="F429"/>
      <c r="G429"/>
    </row>
    <row r="430" spans="1:7" x14ac:dyDescent="0.2">
      <c r="A430"/>
      <c r="B430"/>
      <c r="C430"/>
      <c r="D430"/>
      <c r="E430"/>
      <c r="F430"/>
      <c r="G430"/>
    </row>
    <row r="431" spans="1:7" x14ac:dyDescent="0.2">
      <c r="A431"/>
      <c r="B431"/>
      <c r="C431"/>
      <c r="D431"/>
      <c r="E431"/>
      <c r="F431"/>
      <c r="G431"/>
    </row>
    <row r="432" spans="1:7" x14ac:dyDescent="0.2">
      <c r="A432"/>
      <c r="B432"/>
      <c r="C432"/>
      <c r="D432"/>
      <c r="E432"/>
      <c r="F432"/>
      <c r="G432"/>
    </row>
    <row r="433" spans="1:7" x14ac:dyDescent="0.2">
      <c r="A433"/>
      <c r="B433"/>
      <c r="C433"/>
      <c r="D433"/>
      <c r="E433"/>
      <c r="F433"/>
      <c r="G433"/>
    </row>
    <row r="434" spans="1:7" x14ac:dyDescent="0.2">
      <c r="A434"/>
      <c r="B434"/>
      <c r="C434"/>
      <c r="D434"/>
      <c r="E434"/>
      <c r="F434"/>
      <c r="G434"/>
    </row>
    <row r="435" spans="1:7" x14ac:dyDescent="0.2">
      <c r="A435"/>
      <c r="B435"/>
      <c r="C435"/>
      <c r="D435"/>
      <c r="E435"/>
      <c r="F435"/>
      <c r="G435"/>
    </row>
    <row r="436" spans="1:7" x14ac:dyDescent="0.2">
      <c r="A436"/>
      <c r="B436"/>
      <c r="C436"/>
      <c r="D436"/>
      <c r="E436"/>
      <c r="F436"/>
      <c r="G436"/>
    </row>
    <row r="437" spans="1:7" x14ac:dyDescent="0.2">
      <c r="A437"/>
      <c r="B437"/>
      <c r="C437"/>
      <c r="D437"/>
      <c r="E437"/>
      <c r="F437"/>
      <c r="G437"/>
    </row>
    <row r="438" spans="1:7" x14ac:dyDescent="0.2">
      <c r="A438"/>
      <c r="B438"/>
      <c r="C438"/>
      <c r="D438"/>
      <c r="E438"/>
      <c r="F438"/>
      <c r="G438"/>
    </row>
    <row r="439" spans="1:7" x14ac:dyDescent="0.2">
      <c r="A439"/>
      <c r="B439"/>
      <c r="C439"/>
      <c r="D439"/>
      <c r="E439"/>
      <c r="F439"/>
      <c r="G439"/>
    </row>
    <row r="440" spans="1:7" x14ac:dyDescent="0.2">
      <c r="A440"/>
      <c r="B440"/>
      <c r="C440"/>
      <c r="D440"/>
      <c r="E440"/>
      <c r="F440"/>
      <c r="G440"/>
    </row>
    <row r="441" spans="1:7" x14ac:dyDescent="0.2">
      <c r="A441"/>
      <c r="B441"/>
      <c r="C441"/>
      <c r="D441"/>
      <c r="E441"/>
      <c r="F441"/>
      <c r="G441"/>
    </row>
    <row r="442" spans="1:7" x14ac:dyDescent="0.2">
      <c r="A442"/>
      <c r="B442"/>
      <c r="C442"/>
      <c r="D442"/>
      <c r="E442"/>
      <c r="F442"/>
      <c r="G442"/>
    </row>
    <row r="443" spans="1:7" x14ac:dyDescent="0.2">
      <c r="A443"/>
      <c r="B443"/>
      <c r="C443"/>
      <c r="D443"/>
      <c r="E443"/>
      <c r="F443"/>
      <c r="G443"/>
    </row>
    <row r="444" spans="1:7" x14ac:dyDescent="0.2">
      <c r="A444"/>
      <c r="B444"/>
      <c r="C444"/>
      <c r="D444"/>
      <c r="E444"/>
      <c r="F444"/>
      <c r="G444"/>
    </row>
    <row r="445" spans="1:7" x14ac:dyDescent="0.2">
      <c r="A445"/>
      <c r="B445"/>
      <c r="C445"/>
      <c r="D445"/>
      <c r="E445"/>
      <c r="F445"/>
      <c r="G445"/>
    </row>
    <row r="446" spans="1:7" x14ac:dyDescent="0.2">
      <c r="A446"/>
      <c r="B446"/>
      <c r="C446"/>
      <c r="D446"/>
      <c r="E446"/>
      <c r="F446"/>
      <c r="G446"/>
    </row>
    <row r="447" spans="1:7" x14ac:dyDescent="0.2">
      <c r="A447"/>
      <c r="B447"/>
      <c r="C447"/>
      <c r="D447"/>
      <c r="E447"/>
      <c r="F447"/>
      <c r="G447"/>
    </row>
    <row r="448" spans="1:7" x14ac:dyDescent="0.2">
      <c r="A448"/>
      <c r="B448"/>
      <c r="C448"/>
      <c r="D448"/>
      <c r="E448"/>
      <c r="F448"/>
      <c r="G448"/>
    </row>
    <row r="449" spans="1:7" x14ac:dyDescent="0.2">
      <c r="A449"/>
      <c r="B449"/>
      <c r="C449"/>
      <c r="D449"/>
      <c r="E449"/>
      <c r="F449"/>
      <c r="G449"/>
    </row>
    <row r="450" spans="1:7" x14ac:dyDescent="0.2">
      <c r="A450"/>
      <c r="B450"/>
      <c r="C450"/>
      <c r="D450"/>
      <c r="E450"/>
      <c r="F450"/>
      <c r="G450"/>
    </row>
    <row r="451" spans="1:7" x14ac:dyDescent="0.2">
      <c r="A451"/>
      <c r="B451"/>
      <c r="C451"/>
      <c r="D451"/>
      <c r="E451"/>
      <c r="F451"/>
      <c r="G451"/>
    </row>
    <row r="452" spans="1:7" x14ac:dyDescent="0.2">
      <c r="A452"/>
      <c r="B452"/>
      <c r="C452"/>
      <c r="D452"/>
      <c r="E452"/>
      <c r="F452"/>
      <c r="G452"/>
    </row>
    <row r="453" spans="1:7" x14ac:dyDescent="0.2">
      <c r="A453"/>
      <c r="B453"/>
      <c r="C453"/>
      <c r="D453"/>
      <c r="E453"/>
      <c r="F453"/>
      <c r="G453"/>
    </row>
    <row r="454" spans="1:7" x14ac:dyDescent="0.2">
      <c r="A454"/>
      <c r="B454"/>
      <c r="C454"/>
      <c r="D454"/>
      <c r="E454"/>
      <c r="F454"/>
      <c r="G454"/>
    </row>
    <row r="455" spans="1:7" x14ac:dyDescent="0.2">
      <c r="A455"/>
      <c r="B455"/>
      <c r="C455"/>
      <c r="D455"/>
      <c r="E455"/>
      <c r="F455"/>
      <c r="G455"/>
    </row>
    <row r="456" spans="1:7" x14ac:dyDescent="0.2">
      <c r="A456"/>
      <c r="B456"/>
      <c r="C456"/>
      <c r="D456"/>
      <c r="E456"/>
      <c r="F456"/>
      <c r="G456"/>
    </row>
    <row r="457" spans="1:7" x14ac:dyDescent="0.2">
      <c r="A457"/>
      <c r="B457"/>
      <c r="C457"/>
      <c r="D457"/>
      <c r="E457"/>
      <c r="F457"/>
      <c r="G457"/>
    </row>
    <row r="458" spans="1:7" x14ac:dyDescent="0.2">
      <c r="A458"/>
      <c r="B458"/>
      <c r="C458"/>
      <c r="D458"/>
      <c r="E458"/>
      <c r="F458"/>
      <c r="G458"/>
    </row>
    <row r="459" spans="1:7" x14ac:dyDescent="0.2">
      <c r="A459"/>
      <c r="B459"/>
      <c r="C459"/>
      <c r="D459"/>
      <c r="E459"/>
      <c r="F459"/>
      <c r="G459"/>
    </row>
    <row r="460" spans="1:7" x14ac:dyDescent="0.2">
      <c r="A460"/>
      <c r="B460"/>
      <c r="C460"/>
      <c r="D460"/>
      <c r="E460"/>
      <c r="F460"/>
      <c r="G460"/>
    </row>
    <row r="461" spans="1:7" x14ac:dyDescent="0.2">
      <c r="A461"/>
      <c r="B461"/>
      <c r="C461"/>
      <c r="D461"/>
      <c r="E461"/>
      <c r="F461"/>
      <c r="G461"/>
    </row>
    <row r="462" spans="1:7" x14ac:dyDescent="0.2">
      <c r="A462"/>
      <c r="B462"/>
      <c r="C462"/>
      <c r="D462"/>
      <c r="E462"/>
      <c r="F462"/>
      <c r="G462"/>
    </row>
    <row r="463" spans="1:7" x14ac:dyDescent="0.2">
      <c r="A463"/>
      <c r="B463"/>
      <c r="C463"/>
      <c r="D463"/>
      <c r="E463"/>
      <c r="F463"/>
      <c r="G463"/>
    </row>
    <row r="464" spans="1:7" x14ac:dyDescent="0.2">
      <c r="A464"/>
      <c r="B464"/>
      <c r="C464"/>
      <c r="D464"/>
      <c r="E464"/>
      <c r="F464"/>
      <c r="G464"/>
    </row>
    <row r="465" spans="1:7" x14ac:dyDescent="0.2">
      <c r="A465"/>
      <c r="B465"/>
      <c r="C465"/>
      <c r="D465"/>
      <c r="E465"/>
      <c r="F465"/>
      <c r="G465"/>
    </row>
    <row r="466" spans="1:7" x14ac:dyDescent="0.2">
      <c r="A466"/>
      <c r="B466"/>
      <c r="C466"/>
      <c r="D466"/>
      <c r="E466"/>
      <c r="F466"/>
      <c r="G466"/>
    </row>
    <row r="467" spans="1:7" x14ac:dyDescent="0.2">
      <c r="A467"/>
      <c r="B467"/>
      <c r="C467"/>
      <c r="D467"/>
      <c r="E467"/>
      <c r="F467"/>
      <c r="G467"/>
    </row>
    <row r="468" spans="1:7" x14ac:dyDescent="0.2">
      <c r="A468"/>
      <c r="B468"/>
      <c r="C468"/>
      <c r="D468"/>
      <c r="E468"/>
      <c r="F468"/>
      <c r="G468"/>
    </row>
    <row r="469" spans="1:7" x14ac:dyDescent="0.2">
      <c r="A469"/>
      <c r="B469"/>
      <c r="C469"/>
      <c r="D469"/>
      <c r="E469"/>
      <c r="F469"/>
      <c r="G469"/>
    </row>
    <row r="470" spans="1:7" x14ac:dyDescent="0.2">
      <c r="A470"/>
      <c r="B470"/>
      <c r="C470"/>
      <c r="D470"/>
      <c r="E470"/>
      <c r="F470"/>
      <c r="G470"/>
    </row>
    <row r="471" spans="1:7" x14ac:dyDescent="0.2">
      <c r="A471"/>
      <c r="B471"/>
      <c r="C471"/>
      <c r="D471"/>
      <c r="E471"/>
      <c r="F471"/>
      <c r="G471"/>
    </row>
    <row r="472" spans="1:7" x14ac:dyDescent="0.2">
      <c r="A472"/>
      <c r="B472"/>
      <c r="C472"/>
      <c r="D472"/>
      <c r="E472"/>
      <c r="F472"/>
      <c r="G472"/>
    </row>
    <row r="473" spans="1:7" x14ac:dyDescent="0.2">
      <c r="A473"/>
      <c r="B473"/>
      <c r="C473"/>
      <c r="D473"/>
      <c r="E473"/>
      <c r="F473"/>
      <c r="G473"/>
    </row>
    <row r="474" spans="1:7" x14ac:dyDescent="0.2">
      <c r="A474"/>
      <c r="B474"/>
      <c r="C474"/>
      <c r="D474"/>
      <c r="E474"/>
      <c r="F474"/>
      <c r="G474"/>
    </row>
    <row r="475" spans="1:7" x14ac:dyDescent="0.2">
      <c r="A475"/>
      <c r="B475"/>
      <c r="C475"/>
      <c r="D475"/>
      <c r="E475"/>
      <c r="F475"/>
      <c r="G475"/>
    </row>
    <row r="476" spans="1:7" x14ac:dyDescent="0.2">
      <c r="A476"/>
      <c r="B476"/>
      <c r="C476"/>
      <c r="D476"/>
      <c r="E476"/>
      <c r="F476"/>
      <c r="G476"/>
    </row>
    <row r="477" spans="1:7" x14ac:dyDescent="0.2">
      <c r="A477"/>
      <c r="B477"/>
      <c r="C477"/>
      <c r="D477"/>
      <c r="E477"/>
      <c r="F477"/>
      <c r="G477"/>
    </row>
    <row r="478" spans="1:7" x14ac:dyDescent="0.2">
      <c r="A478"/>
      <c r="B478"/>
      <c r="C478"/>
      <c r="D478"/>
      <c r="E478"/>
      <c r="F478"/>
      <c r="G478"/>
    </row>
    <row r="479" spans="1:7" x14ac:dyDescent="0.2">
      <c r="A479"/>
      <c r="B479"/>
      <c r="C479"/>
      <c r="D479"/>
      <c r="E479"/>
      <c r="F479"/>
      <c r="G479"/>
    </row>
    <row r="480" spans="1:7" x14ac:dyDescent="0.2">
      <c r="A480"/>
      <c r="B480"/>
      <c r="C480"/>
      <c r="D480"/>
      <c r="E480"/>
      <c r="F480"/>
      <c r="G480"/>
    </row>
    <row r="481" spans="1:7" x14ac:dyDescent="0.2">
      <c r="A481"/>
      <c r="B481"/>
      <c r="C481"/>
      <c r="D481"/>
      <c r="E481"/>
      <c r="F481"/>
      <c r="G481"/>
    </row>
    <row r="482" spans="1:7" x14ac:dyDescent="0.2">
      <c r="A482"/>
      <c r="B482"/>
      <c r="C482"/>
      <c r="D482"/>
      <c r="E482"/>
      <c r="F482"/>
      <c r="G482"/>
    </row>
    <row r="483" spans="1:7" x14ac:dyDescent="0.2">
      <c r="A483"/>
      <c r="B483"/>
      <c r="C483"/>
      <c r="D483"/>
      <c r="E483"/>
      <c r="F483"/>
      <c r="G483"/>
    </row>
    <row r="484" spans="1:7" x14ac:dyDescent="0.2">
      <c r="A484"/>
      <c r="B484"/>
      <c r="C484"/>
      <c r="D484"/>
      <c r="E484"/>
      <c r="F484"/>
      <c r="G484"/>
    </row>
    <row r="485" spans="1:7" x14ac:dyDescent="0.2">
      <c r="A485"/>
      <c r="B485"/>
      <c r="C485"/>
      <c r="D485"/>
      <c r="E485"/>
      <c r="F485"/>
      <c r="G485"/>
    </row>
    <row r="486" spans="1:7" x14ac:dyDescent="0.2">
      <c r="A486"/>
      <c r="B486"/>
      <c r="C486"/>
      <c r="D486"/>
      <c r="E486"/>
      <c r="F486"/>
      <c r="G486"/>
    </row>
    <row r="487" spans="1:7" x14ac:dyDescent="0.2">
      <c r="A487"/>
      <c r="B487"/>
      <c r="C487"/>
      <c r="D487"/>
      <c r="E487"/>
      <c r="F487"/>
      <c r="G487"/>
    </row>
    <row r="488" spans="1:7" x14ac:dyDescent="0.2">
      <c r="A488"/>
      <c r="B488"/>
      <c r="C488"/>
      <c r="D488"/>
      <c r="E488"/>
      <c r="F488"/>
      <c r="G488"/>
    </row>
    <row r="489" spans="1:7" x14ac:dyDescent="0.2">
      <c r="A489"/>
      <c r="B489"/>
      <c r="C489"/>
      <c r="D489"/>
      <c r="E489"/>
      <c r="F489"/>
      <c r="G489"/>
    </row>
    <row r="490" spans="1:7" x14ac:dyDescent="0.2">
      <c r="A490"/>
      <c r="B490"/>
      <c r="C490"/>
      <c r="D490"/>
      <c r="E490"/>
      <c r="F490"/>
      <c r="G490"/>
    </row>
    <row r="491" spans="1:7" x14ac:dyDescent="0.2">
      <c r="A491"/>
      <c r="B491"/>
      <c r="C491"/>
      <c r="D491"/>
      <c r="E491"/>
      <c r="F491"/>
      <c r="G491"/>
    </row>
    <row r="492" spans="1:7" x14ac:dyDescent="0.2">
      <c r="A492"/>
      <c r="B492"/>
      <c r="C492"/>
      <c r="D492"/>
      <c r="E492"/>
      <c r="F492"/>
      <c r="G492"/>
    </row>
    <row r="493" spans="1:7" x14ac:dyDescent="0.2">
      <c r="A493"/>
      <c r="B493"/>
      <c r="C493"/>
      <c r="D493"/>
      <c r="E493"/>
      <c r="F493"/>
      <c r="G493"/>
    </row>
    <row r="494" spans="1:7" x14ac:dyDescent="0.2">
      <c r="A494"/>
      <c r="B494"/>
      <c r="C494"/>
      <c r="D494"/>
      <c r="E494"/>
      <c r="F494"/>
      <c r="G494"/>
    </row>
    <row r="495" spans="1:7" x14ac:dyDescent="0.2">
      <c r="A495"/>
      <c r="B495"/>
      <c r="C495"/>
      <c r="D495"/>
      <c r="E495"/>
      <c r="F495"/>
      <c r="G495"/>
    </row>
    <row r="496" spans="1:7" x14ac:dyDescent="0.2">
      <c r="A496"/>
      <c r="B496"/>
      <c r="C496"/>
      <c r="D496"/>
      <c r="E496"/>
      <c r="F496"/>
      <c r="G496"/>
    </row>
    <row r="497" spans="1:7" x14ac:dyDescent="0.2">
      <c r="A497"/>
      <c r="B497"/>
      <c r="C497"/>
      <c r="D497"/>
      <c r="E497"/>
      <c r="F497"/>
      <c r="G497"/>
    </row>
    <row r="498" spans="1:7" x14ac:dyDescent="0.2">
      <c r="A498"/>
      <c r="B498"/>
      <c r="C498"/>
      <c r="D498"/>
      <c r="E498"/>
      <c r="F498"/>
      <c r="G498"/>
    </row>
    <row r="499" spans="1:7" x14ac:dyDescent="0.2">
      <c r="A499"/>
      <c r="B499"/>
      <c r="C499"/>
      <c r="D499"/>
      <c r="E499"/>
      <c r="F499"/>
      <c r="G499"/>
    </row>
    <row r="500" spans="1:7" x14ac:dyDescent="0.2">
      <c r="A500"/>
      <c r="B500"/>
      <c r="C500"/>
      <c r="D500"/>
      <c r="E500"/>
      <c r="F500"/>
      <c r="G500"/>
    </row>
    <row r="501" spans="1:7" x14ac:dyDescent="0.2">
      <c r="A501"/>
      <c r="B501"/>
      <c r="C501"/>
      <c r="D501"/>
      <c r="E501"/>
      <c r="F501"/>
      <c r="G501"/>
    </row>
    <row r="502" spans="1:7" x14ac:dyDescent="0.2">
      <c r="A502"/>
      <c r="B502"/>
      <c r="C502"/>
      <c r="D502"/>
      <c r="E502"/>
      <c r="F502"/>
      <c r="G502"/>
    </row>
    <row r="503" spans="1:7" x14ac:dyDescent="0.2">
      <c r="A503"/>
      <c r="B503"/>
      <c r="C503"/>
      <c r="D503"/>
      <c r="E503"/>
      <c r="F503"/>
      <c r="G503"/>
    </row>
    <row r="504" spans="1:7" x14ac:dyDescent="0.2">
      <c r="A504"/>
      <c r="B504"/>
      <c r="C504"/>
      <c r="D504"/>
      <c r="E504"/>
      <c r="F504"/>
      <c r="G504"/>
    </row>
    <row r="505" spans="1:7" x14ac:dyDescent="0.2">
      <c r="A505"/>
      <c r="B505"/>
      <c r="C505"/>
      <c r="D505"/>
      <c r="E505"/>
      <c r="F505"/>
      <c r="G505"/>
    </row>
    <row r="506" spans="1:7" x14ac:dyDescent="0.2">
      <c r="A506"/>
      <c r="B506"/>
      <c r="C506"/>
      <c r="D506"/>
      <c r="E506"/>
      <c r="F506"/>
      <c r="G506"/>
    </row>
    <row r="507" spans="1:7" x14ac:dyDescent="0.2">
      <c r="A507"/>
      <c r="B507"/>
      <c r="C507"/>
      <c r="D507"/>
      <c r="E507"/>
      <c r="F507"/>
      <c r="G507"/>
    </row>
    <row r="508" spans="1:7" x14ac:dyDescent="0.2">
      <c r="A508"/>
      <c r="B508"/>
      <c r="C508"/>
      <c r="D508"/>
      <c r="E508"/>
      <c r="F508"/>
      <c r="G508"/>
    </row>
    <row r="509" spans="1:7" x14ac:dyDescent="0.2">
      <c r="A509"/>
      <c r="B509"/>
      <c r="C509"/>
      <c r="D509"/>
      <c r="E509"/>
      <c r="F509"/>
      <c r="G509"/>
    </row>
    <row r="510" spans="1:7" x14ac:dyDescent="0.2">
      <c r="A510"/>
      <c r="B510"/>
      <c r="C510"/>
      <c r="D510"/>
      <c r="E510"/>
      <c r="F510"/>
      <c r="G510"/>
    </row>
    <row r="511" spans="1:7" x14ac:dyDescent="0.2">
      <c r="A511"/>
      <c r="B511"/>
      <c r="C511"/>
      <c r="D511"/>
      <c r="E511"/>
      <c r="F511"/>
      <c r="G511"/>
    </row>
    <row r="512" spans="1:7" x14ac:dyDescent="0.2">
      <c r="A512"/>
      <c r="B512"/>
      <c r="C512"/>
      <c r="D512"/>
      <c r="E512"/>
      <c r="F512"/>
      <c r="G512"/>
    </row>
    <row r="513" spans="1:7" x14ac:dyDescent="0.2">
      <c r="A513"/>
      <c r="B513"/>
      <c r="C513"/>
      <c r="D513"/>
      <c r="E513"/>
      <c r="F513"/>
      <c r="G513"/>
    </row>
    <row r="514" spans="1:7" x14ac:dyDescent="0.2">
      <c r="A514"/>
      <c r="B514"/>
      <c r="C514"/>
      <c r="D514"/>
      <c r="E514"/>
      <c r="F514"/>
      <c r="G514"/>
    </row>
    <row r="515" spans="1:7" x14ac:dyDescent="0.2">
      <c r="A515"/>
      <c r="B515"/>
      <c r="C515"/>
      <c r="D515"/>
      <c r="E515"/>
      <c r="F515"/>
      <c r="G515"/>
    </row>
    <row r="516" spans="1:7" x14ac:dyDescent="0.2">
      <c r="A516"/>
      <c r="B516"/>
      <c r="C516"/>
      <c r="D516"/>
      <c r="E516"/>
      <c r="F516"/>
      <c r="G516"/>
    </row>
    <row r="517" spans="1:7" x14ac:dyDescent="0.2">
      <c r="A517"/>
      <c r="B517"/>
      <c r="C517"/>
      <c r="D517"/>
      <c r="E517"/>
      <c r="F517"/>
      <c r="G517"/>
    </row>
    <row r="518" spans="1:7" x14ac:dyDescent="0.2">
      <c r="A518"/>
      <c r="B518"/>
      <c r="C518"/>
      <c r="D518"/>
      <c r="E518"/>
      <c r="F518"/>
      <c r="G518"/>
    </row>
    <row r="519" spans="1:7" x14ac:dyDescent="0.2">
      <c r="A519"/>
      <c r="B519"/>
      <c r="C519"/>
      <c r="D519"/>
      <c r="E519"/>
      <c r="F519"/>
      <c r="G519"/>
    </row>
    <row r="520" spans="1:7" x14ac:dyDescent="0.2">
      <c r="A520"/>
      <c r="B520"/>
      <c r="C520"/>
      <c r="D520"/>
      <c r="E520"/>
      <c r="F520"/>
      <c r="G520"/>
    </row>
    <row r="521" spans="1:7" x14ac:dyDescent="0.2">
      <c r="A521"/>
      <c r="B521"/>
      <c r="C521"/>
      <c r="D521"/>
      <c r="E521"/>
      <c r="F521"/>
      <c r="G521"/>
    </row>
    <row r="522" spans="1:7" x14ac:dyDescent="0.2">
      <c r="A522"/>
      <c r="B522"/>
      <c r="C522"/>
      <c r="D522"/>
      <c r="E522"/>
      <c r="F522"/>
      <c r="G522"/>
    </row>
    <row r="523" spans="1:7" x14ac:dyDescent="0.2">
      <c r="A523"/>
      <c r="B523"/>
      <c r="C523"/>
      <c r="D523"/>
      <c r="E523"/>
      <c r="F523"/>
      <c r="G523"/>
    </row>
    <row r="524" spans="1:7" x14ac:dyDescent="0.2">
      <c r="A524"/>
      <c r="B524"/>
      <c r="C524"/>
      <c r="D524"/>
      <c r="E524"/>
      <c r="F524"/>
      <c r="G524"/>
    </row>
    <row r="525" spans="1:7" x14ac:dyDescent="0.2">
      <c r="A525"/>
      <c r="B525"/>
      <c r="C525"/>
      <c r="D525"/>
      <c r="E525"/>
      <c r="F525"/>
      <c r="G525"/>
    </row>
    <row r="526" spans="1:7" x14ac:dyDescent="0.2">
      <c r="A526"/>
      <c r="B526"/>
      <c r="C526"/>
      <c r="D526"/>
      <c r="E526"/>
      <c r="F526"/>
      <c r="G526"/>
    </row>
    <row r="527" spans="1:7" x14ac:dyDescent="0.2">
      <c r="A527"/>
      <c r="B527"/>
      <c r="C527"/>
      <c r="D527"/>
      <c r="E527"/>
      <c r="F527"/>
      <c r="G527"/>
    </row>
    <row r="528" spans="1:7" x14ac:dyDescent="0.2">
      <c r="A528"/>
      <c r="B528"/>
      <c r="C528"/>
      <c r="D528"/>
      <c r="E528"/>
      <c r="F528"/>
      <c r="G528"/>
    </row>
    <row r="529" spans="1:7" x14ac:dyDescent="0.2">
      <c r="A529"/>
      <c r="B529"/>
      <c r="C529"/>
      <c r="D529"/>
      <c r="E529"/>
      <c r="F529"/>
      <c r="G529"/>
    </row>
    <row r="530" spans="1:7" x14ac:dyDescent="0.2">
      <c r="A530"/>
      <c r="B530"/>
      <c r="C530"/>
      <c r="D530"/>
      <c r="E530"/>
      <c r="F530"/>
      <c r="G530"/>
    </row>
    <row r="531" spans="1:7" x14ac:dyDescent="0.2">
      <c r="A531"/>
      <c r="B531"/>
      <c r="C531"/>
      <c r="D531"/>
      <c r="E531"/>
      <c r="F531"/>
      <c r="G531"/>
    </row>
    <row r="532" spans="1:7" x14ac:dyDescent="0.2">
      <c r="A532"/>
      <c r="B532"/>
      <c r="C532"/>
      <c r="D532"/>
      <c r="E532"/>
      <c r="F532"/>
      <c r="G532"/>
    </row>
    <row r="533" spans="1:7" x14ac:dyDescent="0.2">
      <c r="A533"/>
      <c r="B533"/>
      <c r="C533"/>
      <c r="D533"/>
      <c r="E533"/>
      <c r="F533"/>
      <c r="G533"/>
    </row>
    <row r="534" spans="1:7" x14ac:dyDescent="0.2">
      <c r="A534"/>
      <c r="B534"/>
      <c r="C534"/>
      <c r="D534"/>
      <c r="E534"/>
      <c r="F534"/>
      <c r="G534"/>
    </row>
    <row r="535" spans="1:7" x14ac:dyDescent="0.2">
      <c r="A535"/>
      <c r="B535"/>
      <c r="C535"/>
      <c r="D535"/>
      <c r="E535"/>
      <c r="F535"/>
      <c r="G535"/>
    </row>
    <row r="536" spans="1:7" x14ac:dyDescent="0.2">
      <c r="A536"/>
      <c r="B536"/>
      <c r="C536"/>
      <c r="D536"/>
      <c r="E536"/>
      <c r="F536"/>
      <c r="G536"/>
    </row>
    <row r="537" spans="1:7" x14ac:dyDescent="0.2">
      <c r="A537"/>
      <c r="B537"/>
      <c r="C537"/>
      <c r="D537"/>
      <c r="E537"/>
      <c r="F537"/>
      <c r="G537"/>
    </row>
    <row r="538" spans="1:7" x14ac:dyDescent="0.2">
      <c r="A538"/>
      <c r="B538"/>
      <c r="C538"/>
      <c r="D538"/>
      <c r="E538"/>
      <c r="F538"/>
      <c r="G538"/>
    </row>
    <row r="539" spans="1:7" x14ac:dyDescent="0.2">
      <c r="A539"/>
      <c r="B539"/>
      <c r="C539"/>
      <c r="D539"/>
      <c r="E539"/>
      <c r="F539"/>
      <c r="G539"/>
    </row>
    <row r="540" spans="1:7" x14ac:dyDescent="0.2">
      <c r="A540"/>
      <c r="B540"/>
      <c r="C540"/>
      <c r="D540"/>
      <c r="E540"/>
      <c r="F540"/>
      <c r="G540"/>
    </row>
    <row r="541" spans="1:7" x14ac:dyDescent="0.2">
      <c r="A541"/>
      <c r="B541"/>
      <c r="C541"/>
      <c r="D541"/>
      <c r="E541"/>
      <c r="F541"/>
      <c r="G541"/>
    </row>
    <row r="542" spans="1:7" x14ac:dyDescent="0.2">
      <c r="A542"/>
      <c r="B542"/>
      <c r="C542"/>
      <c r="D542"/>
      <c r="E542"/>
      <c r="F542"/>
      <c r="G542"/>
    </row>
    <row r="543" spans="1:7" x14ac:dyDescent="0.2">
      <c r="A543"/>
      <c r="B543"/>
      <c r="C543"/>
      <c r="D543"/>
      <c r="E543"/>
      <c r="F543"/>
      <c r="G543"/>
    </row>
    <row r="544" spans="1:7" x14ac:dyDescent="0.2">
      <c r="A544"/>
      <c r="B544"/>
      <c r="C544"/>
      <c r="D544"/>
      <c r="E544"/>
      <c r="F544"/>
      <c r="G544"/>
    </row>
    <row r="545" spans="1:7" x14ac:dyDescent="0.2">
      <c r="A545"/>
      <c r="B545"/>
      <c r="C545"/>
      <c r="D545"/>
      <c r="E545"/>
      <c r="F545"/>
      <c r="G545"/>
    </row>
    <row r="546" spans="1:7" x14ac:dyDescent="0.2">
      <c r="A546"/>
      <c r="B546"/>
      <c r="C546"/>
      <c r="D546"/>
      <c r="E546"/>
      <c r="F546"/>
      <c r="G546"/>
    </row>
    <row r="547" spans="1:7" x14ac:dyDescent="0.2">
      <c r="A547"/>
      <c r="B547"/>
      <c r="C547"/>
      <c r="D547"/>
      <c r="E547"/>
      <c r="F547"/>
      <c r="G547"/>
    </row>
    <row r="548" spans="1:7" x14ac:dyDescent="0.2">
      <c r="A548"/>
      <c r="B548"/>
      <c r="C548"/>
      <c r="D548"/>
      <c r="E548"/>
      <c r="F548"/>
      <c r="G548"/>
    </row>
    <row r="549" spans="1:7" x14ac:dyDescent="0.2">
      <c r="A549"/>
      <c r="B549"/>
      <c r="C549"/>
      <c r="D549"/>
      <c r="E549"/>
      <c r="F549"/>
      <c r="G549"/>
    </row>
    <row r="550" spans="1:7" x14ac:dyDescent="0.2">
      <c r="A550"/>
      <c r="B550"/>
      <c r="C550"/>
      <c r="D550"/>
      <c r="E550"/>
      <c r="F550"/>
      <c r="G550"/>
    </row>
    <row r="551" spans="1:7" x14ac:dyDescent="0.2">
      <c r="A551"/>
      <c r="B551"/>
      <c r="C551"/>
      <c r="D551"/>
      <c r="E551"/>
      <c r="F551"/>
      <c r="G551"/>
    </row>
    <row r="552" spans="1:7" x14ac:dyDescent="0.2">
      <c r="A552"/>
      <c r="B552"/>
      <c r="C552"/>
      <c r="D552"/>
      <c r="E552"/>
      <c r="F552"/>
      <c r="G552"/>
    </row>
    <row r="553" spans="1:7" x14ac:dyDescent="0.2">
      <c r="A553"/>
      <c r="B553"/>
      <c r="C553"/>
      <c r="D553"/>
      <c r="E553"/>
      <c r="F553"/>
      <c r="G553"/>
    </row>
    <row r="554" spans="1:7" x14ac:dyDescent="0.2">
      <c r="A554"/>
      <c r="B554"/>
      <c r="C554"/>
      <c r="D554"/>
      <c r="E554"/>
      <c r="F554"/>
      <c r="G554"/>
    </row>
    <row r="555" spans="1:7" x14ac:dyDescent="0.2">
      <c r="A555"/>
      <c r="B555"/>
      <c r="C555"/>
      <c r="D555"/>
      <c r="E555"/>
      <c r="F555"/>
      <c r="G555"/>
    </row>
    <row r="556" spans="1:7" x14ac:dyDescent="0.2">
      <c r="A556"/>
      <c r="B556"/>
      <c r="C556"/>
      <c r="D556"/>
      <c r="E556"/>
      <c r="F556"/>
      <c r="G556"/>
    </row>
    <row r="557" spans="1:7" x14ac:dyDescent="0.2">
      <c r="A557"/>
      <c r="B557"/>
      <c r="C557"/>
      <c r="D557"/>
      <c r="E557"/>
      <c r="F557"/>
      <c r="G557"/>
    </row>
    <row r="558" spans="1:7" x14ac:dyDescent="0.2">
      <c r="A558"/>
      <c r="B558"/>
      <c r="C558"/>
      <c r="D558"/>
      <c r="E558"/>
      <c r="F558"/>
      <c r="G558"/>
    </row>
    <row r="559" spans="1:7" x14ac:dyDescent="0.2">
      <c r="A559"/>
      <c r="B559"/>
      <c r="C559"/>
      <c r="D559"/>
      <c r="E559"/>
      <c r="F559"/>
      <c r="G559"/>
    </row>
    <row r="560" spans="1:7" x14ac:dyDescent="0.2">
      <c r="A560"/>
      <c r="B560"/>
      <c r="C560"/>
      <c r="D560"/>
      <c r="E560"/>
      <c r="F560"/>
      <c r="G560"/>
    </row>
    <row r="561" spans="1:7" x14ac:dyDescent="0.2">
      <c r="A561"/>
      <c r="B561"/>
      <c r="C561"/>
      <c r="D561"/>
      <c r="E561"/>
      <c r="F561"/>
      <c r="G561"/>
    </row>
    <row r="562" spans="1:7" x14ac:dyDescent="0.2">
      <c r="A562"/>
      <c r="B562"/>
      <c r="C562"/>
      <c r="D562"/>
      <c r="E562"/>
      <c r="F562"/>
      <c r="G562"/>
    </row>
    <row r="563" spans="1:7" x14ac:dyDescent="0.2">
      <c r="A563"/>
      <c r="B563"/>
      <c r="C563"/>
      <c r="D563"/>
      <c r="E563"/>
      <c r="F563"/>
      <c r="G563"/>
    </row>
    <row r="564" spans="1:7" x14ac:dyDescent="0.2">
      <c r="A564"/>
      <c r="B564"/>
      <c r="C564"/>
      <c r="D564"/>
      <c r="E564"/>
      <c r="F564"/>
      <c r="G564"/>
    </row>
    <row r="565" spans="1:7" x14ac:dyDescent="0.2">
      <c r="A565"/>
      <c r="B565"/>
      <c r="C565"/>
      <c r="D565"/>
      <c r="E565"/>
      <c r="F565"/>
      <c r="G565"/>
    </row>
    <row r="566" spans="1:7" x14ac:dyDescent="0.2">
      <c r="A566"/>
      <c r="B566"/>
      <c r="C566"/>
      <c r="D566"/>
      <c r="E566"/>
      <c r="F566"/>
      <c r="G566"/>
    </row>
    <row r="567" spans="1:7" x14ac:dyDescent="0.2">
      <c r="A567"/>
      <c r="B567"/>
      <c r="C567"/>
      <c r="D567"/>
      <c r="E567"/>
      <c r="F567"/>
      <c r="G567"/>
    </row>
    <row r="568" spans="1:7" x14ac:dyDescent="0.2">
      <c r="A568"/>
      <c r="B568"/>
      <c r="C568"/>
      <c r="D568"/>
      <c r="E568"/>
      <c r="F568"/>
      <c r="G568"/>
    </row>
    <row r="569" spans="1:7" x14ac:dyDescent="0.2">
      <c r="A569"/>
      <c r="B569"/>
      <c r="C569"/>
      <c r="D569"/>
      <c r="E569"/>
      <c r="F569"/>
      <c r="G569"/>
    </row>
    <row r="570" spans="1:7" x14ac:dyDescent="0.2">
      <c r="A570"/>
      <c r="B570"/>
      <c r="C570"/>
      <c r="D570"/>
      <c r="E570"/>
      <c r="F570"/>
      <c r="G570"/>
    </row>
    <row r="571" spans="1:7" x14ac:dyDescent="0.2">
      <c r="A571"/>
      <c r="B571"/>
      <c r="C571"/>
      <c r="D571"/>
      <c r="E571"/>
      <c r="F571"/>
      <c r="G571"/>
    </row>
    <row r="572" spans="1:7" x14ac:dyDescent="0.2">
      <c r="A572"/>
      <c r="B572"/>
      <c r="C572"/>
      <c r="D572"/>
      <c r="E572"/>
      <c r="F572"/>
      <c r="G572"/>
    </row>
    <row r="573" spans="1:7" x14ac:dyDescent="0.2">
      <c r="A573"/>
      <c r="B573"/>
      <c r="C573"/>
      <c r="D573"/>
      <c r="E573"/>
      <c r="F573"/>
      <c r="G573"/>
    </row>
    <row r="574" spans="1:7" x14ac:dyDescent="0.2">
      <c r="A574"/>
      <c r="B574"/>
      <c r="C574"/>
      <c r="D574"/>
      <c r="E574"/>
      <c r="F574"/>
      <c r="G574"/>
    </row>
    <row r="575" spans="1:7" x14ac:dyDescent="0.2">
      <c r="A575"/>
      <c r="B575"/>
      <c r="C575"/>
      <c r="D575"/>
      <c r="E575"/>
      <c r="F575"/>
      <c r="G575"/>
    </row>
    <row r="576" spans="1:7" x14ac:dyDescent="0.2">
      <c r="A576"/>
      <c r="B576"/>
      <c r="C576"/>
      <c r="D576"/>
      <c r="E576"/>
      <c r="F576"/>
      <c r="G576"/>
    </row>
    <row r="577" spans="1:7" x14ac:dyDescent="0.2">
      <c r="A577"/>
      <c r="B577"/>
      <c r="C577"/>
      <c r="D577"/>
      <c r="E577"/>
      <c r="F577"/>
      <c r="G577"/>
    </row>
    <row r="578" spans="1:7" x14ac:dyDescent="0.2">
      <c r="A578"/>
      <c r="B578"/>
      <c r="C578"/>
      <c r="D578"/>
      <c r="E578"/>
      <c r="F578"/>
      <c r="G578"/>
    </row>
    <row r="579" spans="1:7" x14ac:dyDescent="0.2">
      <c r="A579"/>
      <c r="B579"/>
      <c r="C579"/>
      <c r="D579"/>
      <c r="E579"/>
      <c r="F579"/>
      <c r="G579"/>
    </row>
    <row r="580" spans="1:7" x14ac:dyDescent="0.2">
      <c r="A580"/>
      <c r="B580"/>
      <c r="C580"/>
      <c r="D580"/>
      <c r="E580"/>
      <c r="F580"/>
      <c r="G580"/>
    </row>
    <row r="581" spans="1:7" x14ac:dyDescent="0.2">
      <c r="A581"/>
      <c r="B581"/>
      <c r="C581"/>
      <c r="D581"/>
      <c r="E581"/>
      <c r="F581"/>
      <c r="G581"/>
    </row>
    <row r="582" spans="1:7" x14ac:dyDescent="0.2">
      <c r="A582"/>
      <c r="B582"/>
      <c r="C582"/>
      <c r="D582"/>
      <c r="E582"/>
      <c r="F582"/>
      <c r="G582"/>
    </row>
    <row r="583" spans="1:7" x14ac:dyDescent="0.2">
      <c r="A583"/>
      <c r="B583"/>
      <c r="C583"/>
      <c r="D583"/>
      <c r="E583"/>
      <c r="F583"/>
      <c r="G583"/>
    </row>
    <row r="584" spans="1:7" x14ac:dyDescent="0.2">
      <c r="A584"/>
      <c r="B584"/>
      <c r="C584"/>
      <c r="D584"/>
      <c r="E584"/>
      <c r="F584"/>
      <c r="G584"/>
    </row>
    <row r="585" spans="1:7" x14ac:dyDescent="0.2">
      <c r="A585"/>
      <c r="B585"/>
      <c r="C585"/>
      <c r="D585"/>
      <c r="E585"/>
      <c r="F585"/>
      <c r="G585"/>
    </row>
    <row r="586" spans="1:7" x14ac:dyDescent="0.2">
      <c r="A586"/>
      <c r="B586"/>
      <c r="C586"/>
      <c r="D586"/>
      <c r="E586"/>
      <c r="F586"/>
      <c r="G586"/>
    </row>
    <row r="587" spans="1:7" x14ac:dyDescent="0.2">
      <c r="A587"/>
      <c r="B587"/>
      <c r="C587"/>
      <c r="D587"/>
      <c r="E587"/>
      <c r="F587"/>
      <c r="G587"/>
    </row>
    <row r="588" spans="1:7" x14ac:dyDescent="0.2">
      <c r="A588"/>
      <c r="B588"/>
      <c r="C588"/>
      <c r="D588"/>
      <c r="E588"/>
      <c r="F588"/>
      <c r="G588"/>
    </row>
    <row r="589" spans="1:7" x14ac:dyDescent="0.2">
      <c r="A589"/>
      <c r="B589"/>
      <c r="C589"/>
      <c r="D589"/>
      <c r="E589"/>
      <c r="F589"/>
      <c r="G589"/>
    </row>
    <row r="590" spans="1:7" x14ac:dyDescent="0.2">
      <c r="A590"/>
      <c r="B590"/>
      <c r="C590"/>
      <c r="D590"/>
      <c r="E590"/>
      <c r="F590"/>
      <c r="G590"/>
    </row>
    <row r="591" spans="1:7" x14ac:dyDescent="0.2">
      <c r="A591"/>
      <c r="B591"/>
      <c r="C591"/>
      <c r="D591"/>
      <c r="E591"/>
      <c r="F591"/>
      <c r="G591"/>
    </row>
    <row r="592" spans="1:7" x14ac:dyDescent="0.2">
      <c r="A592"/>
      <c r="B592"/>
      <c r="C592"/>
      <c r="D592"/>
      <c r="E592"/>
      <c r="F592"/>
      <c r="G592"/>
    </row>
    <row r="593" spans="1:7" x14ac:dyDescent="0.2">
      <c r="A593"/>
      <c r="B593"/>
      <c r="C593"/>
      <c r="D593"/>
      <c r="E593"/>
      <c r="F593"/>
      <c r="G593"/>
    </row>
    <row r="594" spans="1:7" x14ac:dyDescent="0.2">
      <c r="A594"/>
      <c r="B594"/>
      <c r="C594"/>
      <c r="D594"/>
      <c r="E594"/>
      <c r="F594"/>
      <c r="G594"/>
    </row>
    <row r="595" spans="1:7" x14ac:dyDescent="0.2">
      <c r="A595"/>
      <c r="B595"/>
      <c r="C595"/>
      <c r="D595"/>
      <c r="E595"/>
      <c r="F595"/>
      <c r="G595"/>
    </row>
    <row r="596" spans="1:7" x14ac:dyDescent="0.2">
      <c r="A596"/>
      <c r="B596"/>
      <c r="C596"/>
      <c r="D596"/>
      <c r="E596"/>
      <c r="F596"/>
      <c r="G596"/>
    </row>
    <row r="597" spans="1:7" x14ac:dyDescent="0.2">
      <c r="A597"/>
      <c r="B597"/>
      <c r="C597"/>
      <c r="D597"/>
      <c r="E597"/>
      <c r="F597"/>
      <c r="G597"/>
    </row>
    <row r="598" spans="1:7" x14ac:dyDescent="0.2">
      <c r="A598"/>
      <c r="B598"/>
      <c r="C598"/>
      <c r="D598"/>
      <c r="E598"/>
      <c r="F598"/>
      <c r="G598"/>
    </row>
    <row r="599" spans="1:7" x14ac:dyDescent="0.2">
      <c r="A599"/>
      <c r="B599"/>
      <c r="C599"/>
      <c r="D599"/>
      <c r="E599"/>
      <c r="F599"/>
      <c r="G599"/>
    </row>
    <row r="600" spans="1:7" x14ac:dyDescent="0.2">
      <c r="A600"/>
      <c r="B600"/>
      <c r="C600"/>
      <c r="D600"/>
      <c r="E600"/>
      <c r="F600"/>
      <c r="G600"/>
    </row>
    <row r="601" spans="1:7" x14ac:dyDescent="0.2">
      <c r="A601"/>
      <c r="B601"/>
      <c r="C601"/>
      <c r="D601"/>
      <c r="E601"/>
      <c r="F601"/>
      <c r="G601"/>
    </row>
    <row r="602" spans="1:7" x14ac:dyDescent="0.2">
      <c r="A602"/>
      <c r="B602"/>
      <c r="C602"/>
      <c r="D602"/>
      <c r="E602"/>
      <c r="F602"/>
      <c r="G602"/>
    </row>
    <row r="603" spans="1:7" x14ac:dyDescent="0.2">
      <c r="A603"/>
      <c r="B603"/>
      <c r="C603"/>
      <c r="D603"/>
      <c r="E603"/>
      <c r="F603"/>
      <c r="G603"/>
    </row>
    <row r="604" spans="1:7" x14ac:dyDescent="0.2">
      <c r="A604"/>
      <c r="B604"/>
      <c r="C604"/>
      <c r="D604"/>
      <c r="E604"/>
      <c r="F604"/>
      <c r="G604"/>
    </row>
    <row r="605" spans="1:7" x14ac:dyDescent="0.2">
      <c r="A605"/>
      <c r="B605"/>
      <c r="C605"/>
      <c r="D605"/>
      <c r="E605"/>
      <c r="F605"/>
      <c r="G605"/>
    </row>
    <row r="606" spans="1:7" x14ac:dyDescent="0.2">
      <c r="A606"/>
      <c r="B606"/>
      <c r="C606"/>
      <c r="D606"/>
      <c r="E606"/>
      <c r="F606"/>
      <c r="G606"/>
    </row>
    <row r="607" spans="1:7" x14ac:dyDescent="0.2">
      <c r="A607"/>
      <c r="B607"/>
      <c r="C607"/>
      <c r="D607"/>
      <c r="E607"/>
      <c r="F607"/>
      <c r="G607"/>
    </row>
    <row r="608" spans="1:7" x14ac:dyDescent="0.2">
      <c r="A608"/>
      <c r="B608"/>
      <c r="C608"/>
      <c r="D608"/>
      <c r="E608"/>
      <c r="F608"/>
      <c r="G608"/>
    </row>
    <row r="609" spans="1:7" x14ac:dyDescent="0.2">
      <c r="A609"/>
      <c r="B609"/>
      <c r="C609"/>
      <c r="D609"/>
      <c r="E609"/>
      <c r="F609"/>
      <c r="G609"/>
    </row>
    <row r="610" spans="1:7" x14ac:dyDescent="0.2">
      <c r="A610"/>
      <c r="B610"/>
      <c r="C610"/>
      <c r="D610"/>
      <c r="E610"/>
      <c r="F610"/>
      <c r="G610"/>
    </row>
    <row r="611" spans="1:7" x14ac:dyDescent="0.2">
      <c r="A611"/>
      <c r="B611"/>
      <c r="C611"/>
      <c r="D611"/>
      <c r="E611"/>
      <c r="F611"/>
      <c r="G611"/>
    </row>
    <row r="612" spans="1:7" x14ac:dyDescent="0.2">
      <c r="A612"/>
      <c r="B612"/>
      <c r="C612"/>
      <c r="D612"/>
      <c r="E612"/>
      <c r="F612"/>
      <c r="G612"/>
    </row>
    <row r="613" spans="1:7" x14ac:dyDescent="0.2">
      <c r="A613"/>
      <c r="B613"/>
      <c r="C613"/>
      <c r="D613"/>
      <c r="E613"/>
      <c r="F613"/>
      <c r="G613"/>
    </row>
    <row r="614" spans="1:7" x14ac:dyDescent="0.2">
      <c r="A614"/>
      <c r="B614"/>
      <c r="C614"/>
      <c r="D614"/>
      <c r="E614"/>
      <c r="F614"/>
      <c r="G614"/>
    </row>
    <row r="615" spans="1:7" x14ac:dyDescent="0.2">
      <c r="A615"/>
      <c r="B615"/>
      <c r="C615"/>
      <c r="D615"/>
      <c r="E615"/>
      <c r="F615"/>
      <c r="G615"/>
    </row>
    <row r="616" spans="1:7" x14ac:dyDescent="0.2">
      <c r="A616"/>
      <c r="B616"/>
      <c r="C616"/>
      <c r="D616"/>
      <c r="E616"/>
      <c r="F616"/>
      <c r="G616"/>
    </row>
    <row r="617" spans="1:7" x14ac:dyDescent="0.2">
      <c r="A617"/>
      <c r="B617"/>
      <c r="C617"/>
      <c r="D617"/>
      <c r="E617"/>
      <c r="F617"/>
      <c r="G617"/>
    </row>
    <row r="618" spans="1:7" x14ac:dyDescent="0.2">
      <c r="A618"/>
      <c r="B618"/>
      <c r="C618"/>
      <c r="D618"/>
      <c r="E618"/>
      <c r="F618"/>
      <c r="G618"/>
    </row>
    <row r="619" spans="1:7" x14ac:dyDescent="0.2">
      <c r="A619"/>
      <c r="B619"/>
      <c r="C619"/>
      <c r="D619"/>
      <c r="E619"/>
      <c r="F619"/>
      <c r="G619"/>
    </row>
    <row r="620" spans="1:7" x14ac:dyDescent="0.2">
      <c r="A620"/>
      <c r="B620"/>
      <c r="C620"/>
      <c r="D620"/>
      <c r="E620"/>
      <c r="F620"/>
      <c r="G620"/>
    </row>
    <row r="621" spans="1:7" x14ac:dyDescent="0.2">
      <c r="A621"/>
      <c r="B621"/>
      <c r="C621"/>
      <c r="D621"/>
      <c r="E621"/>
      <c r="F621"/>
      <c r="G621"/>
    </row>
    <row r="622" spans="1:7" x14ac:dyDescent="0.2">
      <c r="A622"/>
      <c r="B622"/>
      <c r="C622"/>
      <c r="D622"/>
      <c r="E622"/>
      <c r="F622"/>
      <c r="G622"/>
    </row>
    <row r="623" spans="1:7" x14ac:dyDescent="0.2">
      <c r="A623"/>
      <c r="B623"/>
      <c r="C623"/>
      <c r="D623"/>
      <c r="E623"/>
      <c r="F623"/>
      <c r="G623"/>
    </row>
    <row r="624" spans="1:7" x14ac:dyDescent="0.2">
      <c r="A624"/>
      <c r="B624"/>
      <c r="C624"/>
      <c r="D624"/>
      <c r="E624"/>
      <c r="F624"/>
      <c r="G624"/>
    </row>
    <row r="625" spans="1:7" x14ac:dyDescent="0.2">
      <c r="A625"/>
      <c r="B625"/>
      <c r="C625"/>
      <c r="D625"/>
      <c r="E625"/>
      <c r="F625"/>
      <c r="G625"/>
    </row>
    <row r="626" spans="1:7" x14ac:dyDescent="0.2">
      <c r="A626"/>
      <c r="B626"/>
      <c r="C626"/>
      <c r="D626"/>
      <c r="E626"/>
      <c r="F626"/>
      <c r="G626"/>
    </row>
    <row r="627" spans="1:7" x14ac:dyDescent="0.2">
      <c r="A627"/>
      <c r="B627"/>
      <c r="C627"/>
      <c r="D627"/>
      <c r="E627"/>
      <c r="F627"/>
      <c r="G627"/>
    </row>
    <row r="628" spans="1:7" x14ac:dyDescent="0.2">
      <c r="A628"/>
      <c r="B628"/>
      <c r="C628"/>
      <c r="D628"/>
      <c r="E628"/>
      <c r="F628"/>
      <c r="G628"/>
    </row>
    <row r="629" spans="1:7" x14ac:dyDescent="0.2">
      <c r="A629"/>
      <c r="B629"/>
      <c r="C629"/>
      <c r="D629"/>
      <c r="E629"/>
      <c r="F629"/>
      <c r="G629"/>
    </row>
    <row r="630" spans="1:7" x14ac:dyDescent="0.2">
      <c r="A630"/>
      <c r="B630"/>
      <c r="C630"/>
      <c r="D630"/>
      <c r="E630"/>
      <c r="F630"/>
      <c r="G630"/>
    </row>
    <row r="631" spans="1:7" x14ac:dyDescent="0.2">
      <c r="A631"/>
      <c r="B631"/>
      <c r="C631"/>
      <c r="D631"/>
      <c r="E631"/>
      <c r="F631"/>
      <c r="G631"/>
    </row>
    <row r="632" spans="1:7" x14ac:dyDescent="0.2">
      <c r="A632"/>
      <c r="B632"/>
      <c r="C632"/>
      <c r="D632"/>
      <c r="E632"/>
      <c r="F632"/>
      <c r="G632"/>
    </row>
    <row r="633" spans="1:7" x14ac:dyDescent="0.2">
      <c r="A633"/>
      <c r="B633"/>
      <c r="C633"/>
      <c r="D633"/>
      <c r="E633"/>
      <c r="F633"/>
      <c r="G633"/>
    </row>
    <row r="634" spans="1:7" x14ac:dyDescent="0.2">
      <c r="A634"/>
      <c r="B634"/>
      <c r="C634"/>
      <c r="D634"/>
      <c r="E634"/>
      <c r="F634"/>
      <c r="G634"/>
    </row>
    <row r="635" spans="1:7" x14ac:dyDescent="0.2">
      <c r="A635"/>
      <c r="B635"/>
      <c r="C635"/>
      <c r="D635"/>
      <c r="E635"/>
      <c r="F635"/>
      <c r="G635"/>
    </row>
    <row r="636" spans="1:7" x14ac:dyDescent="0.2">
      <c r="A636"/>
      <c r="B636"/>
      <c r="C636"/>
      <c r="D636"/>
      <c r="E636"/>
      <c r="F636"/>
      <c r="G636"/>
    </row>
    <row r="637" spans="1:7" x14ac:dyDescent="0.2">
      <c r="A637"/>
      <c r="B637"/>
      <c r="C637"/>
      <c r="D637"/>
      <c r="E637"/>
      <c r="F637"/>
      <c r="G637"/>
    </row>
    <row r="638" spans="1:7" x14ac:dyDescent="0.2">
      <c r="A638"/>
      <c r="B638"/>
      <c r="C638"/>
      <c r="D638"/>
      <c r="E638"/>
      <c r="F638"/>
      <c r="G638"/>
    </row>
    <row r="639" spans="1:7" x14ac:dyDescent="0.2">
      <c r="A639"/>
      <c r="B639"/>
      <c r="C639"/>
      <c r="D639"/>
      <c r="E639"/>
      <c r="F639"/>
      <c r="G639"/>
    </row>
    <row r="640" spans="1:7" x14ac:dyDescent="0.2">
      <c r="A640"/>
      <c r="B640"/>
      <c r="C640"/>
      <c r="D640"/>
      <c r="E640"/>
      <c r="F640"/>
      <c r="G640"/>
    </row>
    <row r="641" spans="1:7" x14ac:dyDescent="0.2">
      <c r="A641"/>
      <c r="B641"/>
      <c r="C641"/>
      <c r="D641"/>
      <c r="E641"/>
      <c r="F641"/>
      <c r="G641"/>
    </row>
    <row r="642" spans="1:7" x14ac:dyDescent="0.2">
      <c r="A642"/>
      <c r="B642"/>
      <c r="C642"/>
      <c r="D642"/>
      <c r="E642"/>
      <c r="F642"/>
      <c r="G642"/>
    </row>
    <row r="643" spans="1:7" x14ac:dyDescent="0.2">
      <c r="A643"/>
      <c r="B643"/>
      <c r="C643"/>
      <c r="D643"/>
      <c r="E643"/>
      <c r="F643"/>
      <c r="G643"/>
    </row>
    <row r="644" spans="1:7" x14ac:dyDescent="0.2">
      <c r="A644"/>
      <c r="B644"/>
      <c r="C644"/>
      <c r="D644"/>
      <c r="E644"/>
      <c r="F644"/>
      <c r="G644"/>
    </row>
    <row r="645" spans="1:7" x14ac:dyDescent="0.2">
      <c r="A645"/>
      <c r="B645"/>
      <c r="C645"/>
      <c r="D645"/>
      <c r="E645"/>
      <c r="F645"/>
      <c r="G645"/>
    </row>
    <row r="646" spans="1:7" x14ac:dyDescent="0.2">
      <c r="A646"/>
      <c r="B646"/>
      <c r="C646"/>
      <c r="D646"/>
      <c r="E646"/>
      <c r="F646"/>
      <c r="G646"/>
    </row>
    <row r="647" spans="1:7" x14ac:dyDescent="0.2">
      <c r="A647"/>
      <c r="B647"/>
      <c r="C647"/>
      <c r="D647"/>
      <c r="E647"/>
      <c r="F647"/>
      <c r="G647"/>
    </row>
    <row r="648" spans="1:7" x14ac:dyDescent="0.2">
      <c r="A648"/>
      <c r="B648"/>
      <c r="C648"/>
      <c r="D648"/>
      <c r="E648"/>
      <c r="F648"/>
      <c r="G648"/>
    </row>
    <row r="649" spans="1:7" x14ac:dyDescent="0.2">
      <c r="A649"/>
      <c r="B649"/>
      <c r="C649"/>
      <c r="D649"/>
      <c r="E649"/>
      <c r="F649"/>
      <c r="G649"/>
    </row>
    <row r="650" spans="1:7" x14ac:dyDescent="0.2">
      <c r="A650"/>
      <c r="B650"/>
      <c r="C650"/>
      <c r="D650"/>
      <c r="E650"/>
      <c r="F650"/>
      <c r="G650"/>
    </row>
    <row r="651" spans="1:7" x14ac:dyDescent="0.2">
      <c r="A651"/>
      <c r="B651"/>
      <c r="C651"/>
      <c r="D651"/>
      <c r="E651"/>
      <c r="F651"/>
      <c r="G651"/>
    </row>
    <row r="652" spans="1:7" x14ac:dyDescent="0.2">
      <c r="A652"/>
      <c r="B652"/>
      <c r="C652"/>
      <c r="D652"/>
      <c r="E652"/>
      <c r="F652"/>
      <c r="G652"/>
    </row>
    <row r="653" spans="1:7" x14ac:dyDescent="0.2">
      <c r="A653"/>
      <c r="B653"/>
      <c r="C653"/>
      <c r="D653"/>
      <c r="E653"/>
      <c r="F653"/>
      <c r="G653"/>
    </row>
    <row r="654" spans="1:7" x14ac:dyDescent="0.2">
      <c r="A654"/>
      <c r="B654"/>
      <c r="C654"/>
      <c r="D654"/>
      <c r="E654"/>
      <c r="F654"/>
      <c r="G654"/>
    </row>
    <row r="655" spans="1:7" x14ac:dyDescent="0.2">
      <c r="A655"/>
      <c r="B655"/>
      <c r="C655"/>
      <c r="D655"/>
      <c r="E655"/>
      <c r="F655"/>
      <c r="G655"/>
    </row>
    <row r="656" spans="1:7" x14ac:dyDescent="0.2">
      <c r="A656"/>
      <c r="B656"/>
      <c r="C656"/>
      <c r="D656"/>
      <c r="E656"/>
      <c r="F656"/>
      <c r="G656"/>
    </row>
    <row r="657" spans="1:7" x14ac:dyDescent="0.2">
      <c r="A657"/>
      <c r="B657"/>
      <c r="C657"/>
      <c r="D657"/>
      <c r="E657"/>
      <c r="F657"/>
      <c r="G657"/>
    </row>
    <row r="658" spans="1:7" x14ac:dyDescent="0.2">
      <c r="A658"/>
      <c r="B658"/>
      <c r="C658"/>
      <c r="D658"/>
      <c r="E658"/>
      <c r="F658"/>
      <c r="G658"/>
    </row>
    <row r="659" spans="1:7" x14ac:dyDescent="0.2">
      <c r="A659"/>
      <c r="B659"/>
      <c r="C659"/>
      <c r="D659"/>
      <c r="E659"/>
      <c r="F659"/>
      <c r="G659"/>
    </row>
    <row r="660" spans="1:7" x14ac:dyDescent="0.2">
      <c r="A660"/>
      <c r="B660"/>
      <c r="C660"/>
      <c r="D660"/>
      <c r="E660"/>
      <c r="F660"/>
      <c r="G660"/>
    </row>
    <row r="661" spans="1:7" x14ac:dyDescent="0.2">
      <c r="A661"/>
      <c r="B661"/>
      <c r="C661"/>
      <c r="D661"/>
      <c r="E661"/>
      <c r="F661"/>
      <c r="G661"/>
    </row>
    <row r="662" spans="1:7" x14ac:dyDescent="0.2">
      <c r="A662"/>
      <c r="B662"/>
      <c r="C662"/>
      <c r="D662"/>
      <c r="E662"/>
      <c r="F662"/>
      <c r="G662"/>
    </row>
    <row r="663" spans="1:7" x14ac:dyDescent="0.2">
      <c r="A663"/>
      <c r="B663"/>
      <c r="C663"/>
      <c r="D663"/>
      <c r="E663"/>
      <c r="F663"/>
      <c r="G663"/>
    </row>
    <row r="664" spans="1:7" x14ac:dyDescent="0.2">
      <c r="A664"/>
      <c r="B664"/>
      <c r="C664"/>
      <c r="D664"/>
      <c r="E664"/>
      <c r="F664"/>
      <c r="G664"/>
    </row>
    <row r="665" spans="1:7" x14ac:dyDescent="0.2">
      <c r="A665"/>
      <c r="B665"/>
      <c r="C665"/>
      <c r="D665"/>
      <c r="E665"/>
      <c r="F665"/>
      <c r="G665"/>
    </row>
    <row r="666" spans="1:7" x14ac:dyDescent="0.2">
      <c r="A666"/>
      <c r="B666"/>
      <c r="C666"/>
      <c r="D666"/>
      <c r="E666"/>
      <c r="F666"/>
      <c r="G666"/>
    </row>
    <row r="667" spans="1:7" x14ac:dyDescent="0.2">
      <c r="A667"/>
      <c r="B667"/>
      <c r="C667"/>
      <c r="D667"/>
      <c r="E667"/>
      <c r="F667"/>
      <c r="G667"/>
    </row>
    <row r="668" spans="1:7" x14ac:dyDescent="0.2">
      <c r="A668"/>
      <c r="B668"/>
      <c r="C668"/>
      <c r="D668"/>
      <c r="E668"/>
      <c r="F668"/>
      <c r="G668"/>
    </row>
    <row r="669" spans="1:7" x14ac:dyDescent="0.2">
      <c r="A669"/>
      <c r="B669"/>
      <c r="C669"/>
      <c r="D669"/>
      <c r="E669"/>
      <c r="F669"/>
      <c r="G669"/>
    </row>
    <row r="670" spans="1:7" x14ac:dyDescent="0.2">
      <c r="A670"/>
      <c r="B670"/>
      <c r="C670"/>
      <c r="D670"/>
      <c r="E670"/>
      <c r="F670"/>
      <c r="G670"/>
    </row>
    <row r="671" spans="1:7" x14ac:dyDescent="0.2">
      <c r="A671"/>
      <c r="B671"/>
      <c r="C671"/>
      <c r="D671"/>
      <c r="E671"/>
      <c r="F671"/>
      <c r="G671"/>
    </row>
    <row r="672" spans="1:7" x14ac:dyDescent="0.2">
      <c r="A672"/>
      <c r="B672"/>
      <c r="C672"/>
      <c r="D672"/>
      <c r="E672"/>
      <c r="F672"/>
      <c r="G672"/>
    </row>
    <row r="673" spans="1:7" x14ac:dyDescent="0.2">
      <c r="A673"/>
      <c r="B673"/>
      <c r="C673"/>
      <c r="D673"/>
      <c r="E673"/>
      <c r="F673"/>
      <c r="G673"/>
    </row>
    <row r="674" spans="1:7" x14ac:dyDescent="0.2">
      <c r="A674"/>
      <c r="B674"/>
      <c r="C674"/>
      <c r="D674"/>
      <c r="E674"/>
      <c r="F674"/>
      <c r="G674"/>
    </row>
    <row r="675" spans="1:7" x14ac:dyDescent="0.2">
      <c r="A675"/>
      <c r="B675"/>
      <c r="C675"/>
      <c r="D675"/>
      <c r="E675"/>
      <c r="F675"/>
      <c r="G675"/>
    </row>
    <row r="676" spans="1:7" x14ac:dyDescent="0.2">
      <c r="A676"/>
      <c r="B676"/>
      <c r="C676"/>
      <c r="D676"/>
      <c r="E676"/>
      <c r="F676"/>
      <c r="G676"/>
    </row>
    <row r="677" spans="1:7" x14ac:dyDescent="0.2">
      <c r="A677"/>
      <c r="B677"/>
      <c r="C677"/>
      <c r="D677"/>
      <c r="E677"/>
      <c r="F677"/>
      <c r="G677"/>
    </row>
    <row r="678" spans="1:7" x14ac:dyDescent="0.2">
      <c r="A678"/>
      <c r="B678"/>
      <c r="C678"/>
      <c r="D678"/>
      <c r="E678"/>
      <c r="F678"/>
      <c r="G678"/>
    </row>
    <row r="679" spans="1:7" x14ac:dyDescent="0.2">
      <c r="A679"/>
      <c r="B679"/>
      <c r="C679"/>
      <c r="D679"/>
      <c r="E679"/>
      <c r="F679"/>
      <c r="G679"/>
    </row>
    <row r="680" spans="1:7" x14ac:dyDescent="0.2">
      <c r="A680"/>
      <c r="B680"/>
      <c r="C680"/>
      <c r="D680"/>
      <c r="E680"/>
      <c r="F680"/>
      <c r="G680"/>
    </row>
    <row r="681" spans="1:7" x14ac:dyDescent="0.2">
      <c r="A681"/>
      <c r="B681"/>
      <c r="C681"/>
      <c r="D681"/>
      <c r="E681"/>
      <c r="F681"/>
      <c r="G681"/>
    </row>
    <row r="682" spans="1:7" x14ac:dyDescent="0.2">
      <c r="A682"/>
      <c r="B682"/>
      <c r="C682"/>
      <c r="D682"/>
      <c r="E682"/>
      <c r="F682"/>
      <c r="G682"/>
    </row>
    <row r="683" spans="1:7" x14ac:dyDescent="0.2">
      <c r="A683"/>
      <c r="B683"/>
      <c r="C683"/>
      <c r="D683"/>
      <c r="E683"/>
      <c r="F683"/>
      <c r="G683"/>
    </row>
    <row r="684" spans="1:7" x14ac:dyDescent="0.2">
      <c r="A684"/>
      <c r="B684"/>
      <c r="C684"/>
      <c r="D684"/>
      <c r="E684"/>
      <c r="F684"/>
      <c r="G684"/>
    </row>
    <row r="685" spans="1:7" x14ac:dyDescent="0.2">
      <c r="A685"/>
      <c r="B685"/>
      <c r="C685"/>
      <c r="D685"/>
      <c r="E685"/>
      <c r="F685"/>
      <c r="G685"/>
    </row>
    <row r="686" spans="1:7" x14ac:dyDescent="0.2">
      <c r="A686"/>
      <c r="B686"/>
      <c r="C686"/>
      <c r="D686"/>
      <c r="E686"/>
      <c r="F686"/>
      <c r="G686"/>
    </row>
    <row r="687" spans="1:7" x14ac:dyDescent="0.2">
      <c r="A687"/>
      <c r="B687"/>
      <c r="C687"/>
      <c r="D687"/>
      <c r="E687"/>
      <c r="F687"/>
      <c r="G687"/>
    </row>
    <row r="688" spans="1:7" x14ac:dyDescent="0.2">
      <c r="A688"/>
      <c r="B688"/>
      <c r="C688"/>
      <c r="D688"/>
      <c r="E688"/>
      <c r="F688"/>
      <c r="G688"/>
    </row>
    <row r="689" spans="1:7" x14ac:dyDescent="0.2">
      <c r="A689"/>
      <c r="B689"/>
      <c r="C689"/>
      <c r="D689"/>
      <c r="E689"/>
      <c r="F689"/>
      <c r="G689"/>
    </row>
    <row r="690" spans="1:7" x14ac:dyDescent="0.2">
      <c r="A690"/>
      <c r="B690"/>
      <c r="C690"/>
      <c r="D690"/>
      <c r="E690"/>
      <c r="F690"/>
      <c r="G690"/>
    </row>
    <row r="691" spans="1:7" x14ac:dyDescent="0.2">
      <c r="A691"/>
      <c r="B691"/>
      <c r="C691"/>
      <c r="D691"/>
      <c r="E691"/>
      <c r="F691"/>
      <c r="G691"/>
    </row>
    <row r="692" spans="1:7" x14ac:dyDescent="0.2">
      <c r="A692"/>
      <c r="B692"/>
      <c r="C692"/>
      <c r="D692"/>
      <c r="E692"/>
      <c r="F692"/>
      <c r="G692"/>
    </row>
    <row r="693" spans="1:7" x14ac:dyDescent="0.2">
      <c r="A693"/>
      <c r="B693"/>
      <c r="C693"/>
      <c r="D693"/>
      <c r="E693"/>
      <c r="F693"/>
      <c r="G693"/>
    </row>
    <row r="694" spans="1:7" x14ac:dyDescent="0.2">
      <c r="A694"/>
      <c r="B694"/>
      <c r="C694"/>
      <c r="D694"/>
      <c r="E694"/>
      <c r="F694"/>
      <c r="G694"/>
    </row>
    <row r="695" spans="1:7" x14ac:dyDescent="0.2">
      <c r="A695"/>
      <c r="B695"/>
      <c r="C695"/>
      <c r="D695"/>
      <c r="E695"/>
      <c r="F695"/>
      <c r="G695"/>
    </row>
    <row r="696" spans="1:7" x14ac:dyDescent="0.2">
      <c r="A696"/>
      <c r="B696"/>
      <c r="C696"/>
      <c r="D696"/>
      <c r="E696"/>
      <c r="F696"/>
      <c r="G696"/>
    </row>
    <row r="697" spans="1:7" x14ac:dyDescent="0.2">
      <c r="A697"/>
      <c r="B697"/>
      <c r="C697"/>
      <c r="D697"/>
      <c r="E697"/>
      <c r="F697"/>
      <c r="G697"/>
    </row>
    <row r="698" spans="1:7" x14ac:dyDescent="0.2">
      <c r="A698"/>
      <c r="B698"/>
      <c r="C698"/>
      <c r="D698"/>
      <c r="E698"/>
      <c r="F698"/>
      <c r="G698"/>
    </row>
    <row r="699" spans="1:7" x14ac:dyDescent="0.2">
      <c r="A699"/>
      <c r="B699"/>
      <c r="C699"/>
      <c r="D699"/>
      <c r="E699"/>
      <c r="F699"/>
      <c r="G699"/>
    </row>
    <row r="700" spans="1:7" x14ac:dyDescent="0.2">
      <c r="A700"/>
      <c r="B700"/>
      <c r="C700"/>
      <c r="D700"/>
      <c r="E700"/>
      <c r="F700"/>
      <c r="G700"/>
    </row>
    <row r="701" spans="1:7" x14ac:dyDescent="0.2">
      <c r="A701"/>
      <c r="B701"/>
      <c r="C701"/>
      <c r="D701"/>
      <c r="E701"/>
      <c r="F701"/>
      <c r="G701"/>
    </row>
    <row r="702" spans="1:7" x14ac:dyDescent="0.2">
      <c r="A702"/>
      <c r="B702"/>
      <c r="C702"/>
      <c r="D702"/>
      <c r="E702"/>
      <c r="F702"/>
      <c r="G702"/>
    </row>
    <row r="703" spans="1:7" x14ac:dyDescent="0.2">
      <c r="A703"/>
      <c r="B703"/>
      <c r="C703"/>
      <c r="D703"/>
      <c r="E703"/>
      <c r="F703"/>
      <c r="G703"/>
    </row>
    <row r="704" spans="1:7" x14ac:dyDescent="0.2">
      <c r="A704"/>
      <c r="B704"/>
      <c r="C704"/>
      <c r="D704"/>
      <c r="E704"/>
      <c r="F704"/>
      <c r="G704"/>
    </row>
    <row r="705" spans="1:7" x14ac:dyDescent="0.2">
      <c r="A705"/>
      <c r="B705"/>
      <c r="C705"/>
      <c r="D705"/>
      <c r="E705"/>
      <c r="F705"/>
      <c r="G705"/>
    </row>
    <row r="706" spans="1:7" x14ac:dyDescent="0.2">
      <c r="A706"/>
      <c r="B706"/>
      <c r="C706"/>
      <c r="D706"/>
      <c r="E706"/>
      <c r="F706"/>
      <c r="G706"/>
    </row>
    <row r="707" spans="1:7" x14ac:dyDescent="0.2">
      <c r="A707"/>
      <c r="B707"/>
      <c r="C707"/>
      <c r="D707"/>
      <c r="E707"/>
      <c r="F707"/>
      <c r="G707"/>
    </row>
    <row r="708" spans="1:7" x14ac:dyDescent="0.2">
      <c r="A708"/>
      <c r="B708"/>
      <c r="C708"/>
      <c r="D708"/>
      <c r="E708"/>
      <c r="F708"/>
      <c r="G708"/>
    </row>
    <row r="709" spans="1:7" x14ac:dyDescent="0.2">
      <c r="A709"/>
      <c r="B709"/>
      <c r="C709"/>
      <c r="D709"/>
      <c r="E709"/>
      <c r="F709"/>
      <c r="G709"/>
    </row>
    <row r="710" spans="1:7" x14ac:dyDescent="0.2">
      <c r="A710"/>
      <c r="B710"/>
      <c r="C710"/>
      <c r="D710"/>
      <c r="E710"/>
      <c r="F710"/>
      <c r="G710"/>
    </row>
    <row r="711" spans="1:7" x14ac:dyDescent="0.2">
      <c r="A711"/>
      <c r="B711"/>
      <c r="C711"/>
      <c r="D711"/>
      <c r="E711"/>
      <c r="F711"/>
      <c r="G711"/>
    </row>
    <row r="712" spans="1:7" x14ac:dyDescent="0.2">
      <c r="A712"/>
      <c r="B712"/>
      <c r="C712"/>
      <c r="D712"/>
      <c r="E712"/>
      <c r="F712"/>
      <c r="G712"/>
    </row>
    <row r="713" spans="1:7" x14ac:dyDescent="0.2">
      <c r="A713"/>
      <c r="B713"/>
      <c r="C713"/>
      <c r="D713"/>
      <c r="E713"/>
      <c r="F713"/>
      <c r="G713"/>
    </row>
    <row r="714" spans="1:7" x14ac:dyDescent="0.2">
      <c r="A714"/>
      <c r="B714"/>
      <c r="C714"/>
      <c r="D714"/>
      <c r="E714"/>
      <c r="F714"/>
      <c r="G714"/>
    </row>
    <row r="715" spans="1:7" x14ac:dyDescent="0.2">
      <c r="A715"/>
      <c r="B715"/>
      <c r="C715"/>
      <c r="D715"/>
      <c r="E715"/>
      <c r="F715"/>
      <c r="G715"/>
    </row>
    <row r="716" spans="1:7" x14ac:dyDescent="0.2">
      <c r="A716"/>
      <c r="B716"/>
      <c r="C716"/>
      <c r="D716"/>
      <c r="E716"/>
      <c r="F716"/>
      <c r="G716"/>
    </row>
    <row r="717" spans="1:7" x14ac:dyDescent="0.2">
      <c r="A717"/>
      <c r="B717"/>
      <c r="C717"/>
      <c r="D717"/>
      <c r="E717"/>
      <c r="F717"/>
      <c r="G717"/>
    </row>
    <row r="718" spans="1:7" x14ac:dyDescent="0.2">
      <c r="A718"/>
      <c r="B718"/>
      <c r="C718"/>
      <c r="D718"/>
      <c r="E718"/>
      <c r="F718"/>
      <c r="G718"/>
    </row>
    <row r="719" spans="1:7" x14ac:dyDescent="0.2">
      <c r="A719"/>
      <c r="B719"/>
      <c r="C719"/>
      <c r="D719"/>
      <c r="E719"/>
      <c r="F719"/>
      <c r="G719"/>
    </row>
    <row r="720" spans="1:7" x14ac:dyDescent="0.2">
      <c r="A720"/>
      <c r="B720"/>
      <c r="C720"/>
      <c r="D720"/>
      <c r="E720"/>
      <c r="F720"/>
      <c r="G720"/>
    </row>
    <row r="721" spans="1:7" x14ac:dyDescent="0.2">
      <c r="A721"/>
      <c r="B721"/>
      <c r="C721"/>
      <c r="D721"/>
      <c r="E721"/>
      <c r="F721"/>
      <c r="G721"/>
    </row>
    <row r="722" spans="1:7" x14ac:dyDescent="0.2">
      <c r="A722"/>
      <c r="B722"/>
      <c r="C722"/>
      <c r="D722"/>
      <c r="E722"/>
      <c r="F722"/>
      <c r="G722"/>
    </row>
    <row r="723" spans="1:7" x14ac:dyDescent="0.2">
      <c r="A723"/>
      <c r="B723"/>
      <c r="C723"/>
      <c r="D723"/>
      <c r="E723"/>
      <c r="F723"/>
      <c r="G723"/>
    </row>
    <row r="724" spans="1:7" x14ac:dyDescent="0.2">
      <c r="A724"/>
      <c r="B724"/>
      <c r="C724"/>
      <c r="D724"/>
      <c r="E724"/>
      <c r="F724"/>
      <c r="G724"/>
    </row>
    <row r="725" spans="1:7" x14ac:dyDescent="0.2">
      <c r="A725"/>
      <c r="B725"/>
      <c r="C725"/>
      <c r="D725"/>
      <c r="E725"/>
      <c r="F725"/>
      <c r="G725"/>
    </row>
    <row r="726" spans="1:7" x14ac:dyDescent="0.2">
      <c r="A726"/>
      <c r="B726"/>
      <c r="C726"/>
      <c r="D726"/>
      <c r="E726"/>
      <c r="F726"/>
      <c r="G726"/>
    </row>
    <row r="727" spans="1:7" x14ac:dyDescent="0.2">
      <c r="A727"/>
      <c r="B727"/>
      <c r="C727"/>
      <c r="D727"/>
      <c r="E727"/>
      <c r="F727"/>
      <c r="G727"/>
    </row>
    <row r="728" spans="1:7" x14ac:dyDescent="0.2">
      <c r="A728"/>
      <c r="B728"/>
      <c r="C728"/>
      <c r="D728"/>
      <c r="E728"/>
      <c r="F728"/>
      <c r="G728"/>
    </row>
    <row r="729" spans="1:7" x14ac:dyDescent="0.2">
      <c r="A729"/>
      <c r="B729"/>
      <c r="C729"/>
      <c r="D729"/>
      <c r="E729"/>
      <c r="F729"/>
      <c r="G729"/>
    </row>
    <row r="730" spans="1:7" x14ac:dyDescent="0.2">
      <c r="A730"/>
      <c r="B730"/>
      <c r="C730"/>
      <c r="D730"/>
      <c r="E730"/>
      <c r="F730"/>
      <c r="G730"/>
    </row>
    <row r="731" spans="1:7" x14ac:dyDescent="0.2">
      <c r="A731"/>
      <c r="B731"/>
      <c r="C731"/>
      <c r="D731"/>
      <c r="E731"/>
      <c r="F731"/>
      <c r="G731"/>
    </row>
    <row r="732" spans="1:7" x14ac:dyDescent="0.2">
      <c r="A732"/>
      <c r="B732"/>
      <c r="C732"/>
      <c r="D732"/>
      <c r="E732"/>
      <c r="F732"/>
      <c r="G732"/>
    </row>
    <row r="733" spans="1:7" x14ac:dyDescent="0.2">
      <c r="A733"/>
      <c r="B733"/>
      <c r="C733"/>
      <c r="D733"/>
      <c r="E733"/>
      <c r="F733"/>
      <c r="G733"/>
    </row>
    <row r="734" spans="1:7" x14ac:dyDescent="0.2">
      <c r="A734"/>
      <c r="B734"/>
      <c r="C734"/>
      <c r="D734"/>
      <c r="E734"/>
      <c r="F734"/>
      <c r="G734"/>
    </row>
    <row r="735" spans="1:7" x14ac:dyDescent="0.2">
      <c r="A735"/>
      <c r="B735"/>
      <c r="C735"/>
      <c r="D735"/>
      <c r="E735"/>
      <c r="F735"/>
      <c r="G735"/>
    </row>
    <row r="736" spans="1:7" x14ac:dyDescent="0.2">
      <c r="A736"/>
      <c r="B736"/>
      <c r="C736"/>
      <c r="D736"/>
      <c r="E736"/>
      <c r="F736"/>
      <c r="G736"/>
    </row>
    <row r="737" spans="1:7" x14ac:dyDescent="0.2">
      <c r="A737"/>
      <c r="B737"/>
      <c r="C737"/>
      <c r="D737"/>
      <c r="E737"/>
      <c r="F737"/>
      <c r="G737"/>
    </row>
    <row r="738" spans="1:7" x14ac:dyDescent="0.2">
      <c r="A738"/>
      <c r="B738"/>
      <c r="C738"/>
      <c r="D738"/>
      <c r="E738"/>
      <c r="F738"/>
      <c r="G738"/>
    </row>
    <row r="739" spans="1:7" x14ac:dyDescent="0.2">
      <c r="A739"/>
      <c r="B739"/>
      <c r="C739"/>
      <c r="D739"/>
      <c r="E739"/>
      <c r="F739"/>
      <c r="G739"/>
    </row>
    <row r="740" spans="1:7" x14ac:dyDescent="0.2">
      <c r="A740"/>
      <c r="B740"/>
      <c r="C740"/>
      <c r="D740"/>
      <c r="E740"/>
      <c r="F740"/>
      <c r="G740"/>
    </row>
    <row r="741" spans="1:7" x14ac:dyDescent="0.2">
      <c r="A741"/>
      <c r="B741"/>
      <c r="C741"/>
      <c r="D741"/>
      <c r="E741"/>
      <c r="F741"/>
      <c r="G741"/>
    </row>
    <row r="742" spans="1:7" x14ac:dyDescent="0.2">
      <c r="A742"/>
      <c r="B742"/>
      <c r="C742"/>
      <c r="D742"/>
      <c r="E742"/>
      <c r="F742"/>
      <c r="G742"/>
    </row>
    <row r="743" spans="1:7" x14ac:dyDescent="0.2">
      <c r="A743"/>
      <c r="B743"/>
      <c r="C743"/>
      <c r="D743"/>
      <c r="E743"/>
      <c r="F743"/>
      <c r="G743"/>
    </row>
    <row r="744" spans="1:7" x14ac:dyDescent="0.2">
      <c r="A744"/>
      <c r="B744"/>
      <c r="C744"/>
      <c r="D744"/>
      <c r="E744"/>
      <c r="F744"/>
      <c r="G744"/>
    </row>
    <row r="745" spans="1:7" x14ac:dyDescent="0.2">
      <c r="A745"/>
      <c r="B745"/>
      <c r="C745"/>
      <c r="D745"/>
      <c r="E745"/>
      <c r="F745"/>
      <c r="G745"/>
    </row>
    <row r="746" spans="1:7" x14ac:dyDescent="0.2">
      <c r="A746"/>
      <c r="B746"/>
      <c r="C746"/>
      <c r="D746"/>
      <c r="E746"/>
      <c r="F746"/>
      <c r="G746"/>
    </row>
    <row r="747" spans="1:7" x14ac:dyDescent="0.2">
      <c r="A747"/>
      <c r="B747"/>
      <c r="C747"/>
      <c r="D747"/>
      <c r="E747"/>
      <c r="F747"/>
      <c r="G747"/>
    </row>
    <row r="748" spans="1:7" x14ac:dyDescent="0.2">
      <c r="A748"/>
      <c r="B748"/>
      <c r="C748"/>
      <c r="D748"/>
      <c r="E748"/>
      <c r="F748"/>
      <c r="G748"/>
    </row>
    <row r="749" spans="1:7" x14ac:dyDescent="0.2">
      <c r="A749"/>
      <c r="B749"/>
      <c r="C749"/>
      <c r="D749"/>
      <c r="E749"/>
      <c r="F749"/>
      <c r="G749"/>
    </row>
    <row r="750" spans="1:7" x14ac:dyDescent="0.2">
      <c r="A750"/>
      <c r="B750"/>
      <c r="C750"/>
      <c r="D750"/>
      <c r="E750"/>
      <c r="F750"/>
      <c r="G750"/>
    </row>
    <row r="751" spans="1:7" x14ac:dyDescent="0.2">
      <c r="A751"/>
      <c r="B751"/>
      <c r="C751"/>
      <c r="D751"/>
      <c r="E751"/>
      <c r="F751"/>
      <c r="G751"/>
    </row>
    <row r="752" spans="1:7" x14ac:dyDescent="0.2">
      <c r="A752"/>
      <c r="B752"/>
      <c r="C752"/>
      <c r="D752"/>
      <c r="E752"/>
      <c r="F752"/>
      <c r="G752"/>
    </row>
    <row r="753" spans="1:7" x14ac:dyDescent="0.2">
      <c r="A753"/>
      <c r="B753"/>
      <c r="C753"/>
      <c r="D753"/>
      <c r="E753"/>
      <c r="F753"/>
      <c r="G753"/>
    </row>
    <row r="754" spans="1:7" x14ac:dyDescent="0.2">
      <c r="A754"/>
      <c r="B754"/>
      <c r="C754"/>
      <c r="D754"/>
      <c r="E754"/>
      <c r="F754"/>
      <c r="G754"/>
    </row>
    <row r="755" spans="1:7" x14ac:dyDescent="0.2">
      <c r="A755"/>
      <c r="B755"/>
      <c r="C755"/>
      <c r="D755"/>
      <c r="E755"/>
      <c r="F755"/>
      <c r="G755"/>
    </row>
    <row r="756" spans="1:7" x14ac:dyDescent="0.2">
      <c r="A756"/>
      <c r="B756"/>
      <c r="C756"/>
      <c r="D756"/>
      <c r="E756"/>
      <c r="F756"/>
      <c r="G756"/>
    </row>
    <row r="757" spans="1:7" x14ac:dyDescent="0.2">
      <c r="A757"/>
      <c r="B757"/>
      <c r="C757"/>
      <c r="D757"/>
      <c r="E757"/>
      <c r="F757"/>
      <c r="G757"/>
    </row>
    <row r="758" spans="1:7" x14ac:dyDescent="0.2">
      <c r="A758"/>
      <c r="B758"/>
      <c r="C758"/>
      <c r="D758"/>
      <c r="E758"/>
      <c r="F758"/>
      <c r="G758"/>
    </row>
    <row r="759" spans="1:7" x14ac:dyDescent="0.2">
      <c r="A759"/>
      <c r="B759"/>
      <c r="C759"/>
      <c r="D759"/>
      <c r="E759"/>
      <c r="F759"/>
      <c r="G759"/>
    </row>
    <row r="760" spans="1:7" x14ac:dyDescent="0.2">
      <c r="A760"/>
      <c r="B760"/>
      <c r="C760"/>
      <c r="D760"/>
      <c r="E760"/>
      <c r="F760"/>
      <c r="G760"/>
    </row>
    <row r="761" spans="1:7" x14ac:dyDescent="0.2">
      <c r="A761"/>
      <c r="B761"/>
      <c r="C761"/>
      <c r="D761"/>
      <c r="E761"/>
      <c r="F761"/>
      <c r="G761"/>
    </row>
    <row r="762" spans="1:7" x14ac:dyDescent="0.2">
      <c r="A762"/>
      <c r="B762"/>
      <c r="C762"/>
      <c r="D762"/>
      <c r="E762"/>
      <c r="F762"/>
      <c r="G762"/>
    </row>
    <row r="763" spans="1:7" x14ac:dyDescent="0.2">
      <c r="A763"/>
      <c r="B763"/>
      <c r="C763"/>
      <c r="D763"/>
      <c r="E763"/>
      <c r="F763"/>
      <c r="G763"/>
    </row>
    <row r="764" spans="1:7" x14ac:dyDescent="0.2">
      <c r="A764"/>
      <c r="B764"/>
      <c r="C764"/>
      <c r="D764"/>
      <c r="E764"/>
      <c r="F764"/>
      <c r="G764"/>
    </row>
    <row r="765" spans="1:7" x14ac:dyDescent="0.2">
      <c r="A765"/>
      <c r="B765"/>
      <c r="C765"/>
      <c r="D765"/>
      <c r="E765"/>
      <c r="F765"/>
      <c r="G765"/>
    </row>
    <row r="766" spans="1:7" x14ac:dyDescent="0.2">
      <c r="A766"/>
      <c r="B766"/>
      <c r="C766"/>
      <c r="D766"/>
      <c r="E766"/>
      <c r="F766"/>
      <c r="G766"/>
    </row>
    <row r="767" spans="1:7" x14ac:dyDescent="0.2">
      <c r="A767"/>
      <c r="B767"/>
      <c r="C767"/>
      <c r="D767"/>
      <c r="E767"/>
      <c r="F767"/>
      <c r="G767"/>
    </row>
    <row r="768" spans="1:7" x14ac:dyDescent="0.2">
      <c r="A768"/>
      <c r="B768"/>
      <c r="C768"/>
      <c r="D768"/>
      <c r="E768"/>
      <c r="F768"/>
      <c r="G768"/>
    </row>
    <row r="769" spans="1:7" x14ac:dyDescent="0.2">
      <c r="A769"/>
      <c r="B769"/>
      <c r="C769"/>
      <c r="D769"/>
      <c r="E769"/>
      <c r="F769"/>
      <c r="G769"/>
    </row>
    <row r="770" spans="1:7" x14ac:dyDescent="0.2">
      <c r="A770"/>
      <c r="B770"/>
      <c r="C770"/>
      <c r="D770"/>
      <c r="E770"/>
      <c r="F770"/>
      <c r="G770"/>
    </row>
    <row r="771" spans="1:7" x14ac:dyDescent="0.2">
      <c r="A771"/>
      <c r="B771"/>
      <c r="C771"/>
      <c r="D771"/>
      <c r="E771"/>
      <c r="F771"/>
      <c r="G771"/>
    </row>
    <row r="772" spans="1:7" x14ac:dyDescent="0.2">
      <c r="A772"/>
      <c r="B772"/>
      <c r="C772"/>
      <c r="D772"/>
      <c r="E772"/>
      <c r="F772"/>
      <c r="G772"/>
    </row>
    <row r="773" spans="1:7" x14ac:dyDescent="0.2">
      <c r="A773"/>
      <c r="B773"/>
      <c r="C773"/>
      <c r="D773"/>
      <c r="E773"/>
      <c r="F773"/>
      <c r="G773"/>
    </row>
    <row r="774" spans="1:7" x14ac:dyDescent="0.2">
      <c r="A774"/>
      <c r="B774"/>
      <c r="C774"/>
      <c r="D774"/>
      <c r="E774"/>
      <c r="F774"/>
      <c r="G774"/>
    </row>
    <row r="775" spans="1:7" x14ac:dyDescent="0.2">
      <c r="A775"/>
      <c r="B775"/>
      <c r="C775"/>
      <c r="D775"/>
      <c r="E775"/>
      <c r="F775"/>
      <c r="G775"/>
    </row>
    <row r="776" spans="1:7" x14ac:dyDescent="0.2">
      <c r="A776"/>
      <c r="B776"/>
      <c r="C776"/>
      <c r="D776"/>
      <c r="E776"/>
      <c r="F776"/>
      <c r="G776"/>
    </row>
    <row r="777" spans="1:7" x14ac:dyDescent="0.2">
      <c r="A777"/>
      <c r="B777"/>
      <c r="C777"/>
      <c r="D777"/>
      <c r="E777"/>
      <c r="F777"/>
      <c r="G777"/>
    </row>
    <row r="778" spans="1:7" x14ac:dyDescent="0.2">
      <c r="A778"/>
      <c r="B778"/>
      <c r="C778"/>
      <c r="D778"/>
      <c r="E778"/>
      <c r="F778"/>
      <c r="G778"/>
    </row>
    <row r="779" spans="1:7" x14ac:dyDescent="0.2">
      <c r="A779"/>
      <c r="B779"/>
      <c r="C779"/>
      <c r="D779"/>
      <c r="E779"/>
      <c r="F779"/>
      <c r="G779"/>
    </row>
    <row r="780" spans="1:7" x14ac:dyDescent="0.2">
      <c r="A780"/>
      <c r="B780"/>
      <c r="C780"/>
      <c r="D780"/>
      <c r="E780"/>
      <c r="F780"/>
      <c r="G780"/>
    </row>
    <row r="781" spans="1:7" x14ac:dyDescent="0.2">
      <c r="A781"/>
      <c r="B781"/>
      <c r="C781"/>
      <c r="D781"/>
      <c r="E781"/>
      <c r="F781"/>
      <c r="G781"/>
    </row>
    <row r="782" spans="1:7" x14ac:dyDescent="0.2">
      <c r="A782"/>
      <c r="B782"/>
      <c r="C782"/>
      <c r="D782"/>
      <c r="E782"/>
      <c r="F782"/>
      <c r="G782"/>
    </row>
    <row r="783" spans="1:7" x14ac:dyDescent="0.2">
      <c r="A783"/>
      <c r="B783"/>
      <c r="C783"/>
      <c r="D783"/>
      <c r="E783"/>
      <c r="F783"/>
      <c r="G783"/>
    </row>
    <row r="784" spans="1:7" x14ac:dyDescent="0.2">
      <c r="A784"/>
      <c r="B784"/>
      <c r="C784"/>
      <c r="D784"/>
      <c r="E784"/>
      <c r="F784"/>
      <c r="G784"/>
    </row>
    <row r="785" spans="1:7" x14ac:dyDescent="0.2">
      <c r="A785"/>
      <c r="B785"/>
      <c r="C785"/>
      <c r="D785"/>
      <c r="E785"/>
      <c r="F785"/>
      <c r="G785"/>
    </row>
    <row r="786" spans="1:7" x14ac:dyDescent="0.2">
      <c r="A786"/>
      <c r="B786"/>
      <c r="C786"/>
      <c r="D786"/>
      <c r="E786"/>
      <c r="F786"/>
      <c r="G786"/>
    </row>
    <row r="787" spans="1:7" x14ac:dyDescent="0.2">
      <c r="A787"/>
      <c r="B787"/>
      <c r="C787"/>
      <c r="D787"/>
      <c r="E787"/>
      <c r="F787"/>
      <c r="G787"/>
    </row>
    <row r="788" spans="1:7" x14ac:dyDescent="0.2">
      <c r="A788"/>
      <c r="B788"/>
      <c r="C788"/>
      <c r="D788"/>
      <c r="E788"/>
      <c r="F788"/>
      <c r="G788"/>
    </row>
    <row r="789" spans="1:7" x14ac:dyDescent="0.2">
      <c r="A789"/>
      <c r="B789"/>
      <c r="C789"/>
      <c r="D789"/>
      <c r="E789"/>
      <c r="F789"/>
      <c r="G789"/>
    </row>
    <row r="790" spans="1:7" x14ac:dyDescent="0.2">
      <c r="A790"/>
      <c r="B790"/>
      <c r="C790"/>
      <c r="D790"/>
      <c r="E790"/>
      <c r="F790"/>
      <c r="G790"/>
    </row>
    <row r="791" spans="1:7" x14ac:dyDescent="0.2">
      <c r="A791"/>
      <c r="B791"/>
      <c r="C791"/>
      <c r="D791"/>
      <c r="E791"/>
      <c r="F791"/>
      <c r="G791"/>
    </row>
    <row r="792" spans="1:7" x14ac:dyDescent="0.2">
      <c r="A792"/>
      <c r="B792"/>
      <c r="C792"/>
      <c r="D792"/>
      <c r="E792"/>
      <c r="F792"/>
      <c r="G792"/>
    </row>
    <row r="793" spans="1:7" x14ac:dyDescent="0.2">
      <c r="A793"/>
      <c r="B793"/>
      <c r="C793"/>
      <c r="D793"/>
      <c r="E793"/>
      <c r="F793"/>
      <c r="G793"/>
    </row>
    <row r="794" spans="1:7" x14ac:dyDescent="0.2">
      <c r="A794"/>
      <c r="B794"/>
      <c r="C794"/>
      <c r="D794"/>
      <c r="E794"/>
      <c r="F794"/>
      <c r="G794"/>
    </row>
    <row r="795" spans="1:7" x14ac:dyDescent="0.2">
      <c r="A795"/>
      <c r="B795"/>
      <c r="C795"/>
      <c r="D795"/>
      <c r="E795"/>
      <c r="F795"/>
      <c r="G795"/>
    </row>
    <row r="796" spans="1:7" x14ac:dyDescent="0.2">
      <c r="A796"/>
      <c r="B796"/>
      <c r="C796"/>
      <c r="D796"/>
      <c r="E796"/>
      <c r="F796"/>
      <c r="G796"/>
    </row>
    <row r="797" spans="1:7" x14ac:dyDescent="0.2">
      <c r="A797"/>
      <c r="B797"/>
      <c r="C797"/>
      <c r="D797"/>
      <c r="E797"/>
      <c r="F797"/>
      <c r="G797"/>
    </row>
    <row r="798" spans="1:7" x14ac:dyDescent="0.2">
      <c r="A798"/>
      <c r="B798"/>
      <c r="C798"/>
      <c r="D798"/>
      <c r="E798"/>
      <c r="F798"/>
      <c r="G798"/>
    </row>
    <row r="799" spans="1:7" x14ac:dyDescent="0.2">
      <c r="A799"/>
      <c r="B799"/>
      <c r="C799"/>
      <c r="D799"/>
      <c r="E799"/>
      <c r="F799"/>
      <c r="G799"/>
    </row>
    <row r="800" spans="1:7" x14ac:dyDescent="0.2">
      <c r="A800"/>
      <c r="B800"/>
      <c r="C800"/>
      <c r="D800"/>
      <c r="E800"/>
      <c r="F800"/>
      <c r="G800"/>
    </row>
    <row r="801" spans="1:7" x14ac:dyDescent="0.2">
      <c r="A801"/>
      <c r="B801"/>
      <c r="C801"/>
      <c r="D801"/>
      <c r="E801"/>
      <c r="F801"/>
      <c r="G801"/>
    </row>
    <row r="802" spans="1:7" x14ac:dyDescent="0.2">
      <c r="A802"/>
      <c r="B802"/>
      <c r="C802"/>
      <c r="D802"/>
      <c r="E802"/>
      <c r="F802"/>
      <c r="G802"/>
    </row>
    <row r="803" spans="1:7" x14ac:dyDescent="0.2">
      <c r="A803"/>
      <c r="B803"/>
      <c r="C803"/>
      <c r="D803"/>
      <c r="E803"/>
      <c r="F803"/>
      <c r="G803"/>
    </row>
    <row r="804" spans="1:7" x14ac:dyDescent="0.2">
      <c r="A804"/>
      <c r="B804"/>
      <c r="C804"/>
      <c r="D804"/>
      <c r="E804"/>
      <c r="F804"/>
      <c r="G804"/>
    </row>
    <row r="805" spans="1:7" x14ac:dyDescent="0.2">
      <c r="A805"/>
      <c r="B805"/>
      <c r="C805"/>
      <c r="D805"/>
      <c r="E805"/>
      <c r="F805"/>
      <c r="G805"/>
    </row>
    <row r="806" spans="1:7" x14ac:dyDescent="0.2">
      <c r="A806"/>
      <c r="B806"/>
      <c r="C806"/>
      <c r="D806"/>
      <c r="E806"/>
      <c r="F806"/>
      <c r="G806"/>
    </row>
    <row r="807" spans="1:7" x14ac:dyDescent="0.2">
      <c r="A807"/>
      <c r="B807"/>
      <c r="C807"/>
      <c r="D807"/>
      <c r="E807"/>
      <c r="F807"/>
      <c r="G807"/>
    </row>
    <row r="808" spans="1:7" x14ac:dyDescent="0.2">
      <c r="A808"/>
      <c r="B808"/>
      <c r="C808"/>
      <c r="D808"/>
      <c r="E808"/>
      <c r="F808"/>
      <c r="G808"/>
    </row>
    <row r="809" spans="1:7" x14ac:dyDescent="0.2">
      <c r="A809"/>
      <c r="B809"/>
      <c r="C809"/>
      <c r="D809"/>
      <c r="E809"/>
      <c r="F809"/>
      <c r="G809"/>
    </row>
    <row r="810" spans="1:7" x14ac:dyDescent="0.2">
      <c r="A810"/>
      <c r="B810"/>
      <c r="C810"/>
      <c r="D810"/>
      <c r="E810"/>
      <c r="F810"/>
      <c r="G810"/>
    </row>
    <row r="811" spans="1:7" x14ac:dyDescent="0.2">
      <c r="A811"/>
      <c r="B811"/>
      <c r="C811"/>
      <c r="D811"/>
      <c r="E811"/>
      <c r="F811"/>
      <c r="G811"/>
    </row>
    <row r="812" spans="1:7" x14ac:dyDescent="0.2">
      <c r="A812"/>
      <c r="B812"/>
      <c r="C812"/>
      <c r="D812"/>
      <c r="E812"/>
      <c r="F812"/>
      <c r="G812"/>
    </row>
    <row r="813" spans="1:7" x14ac:dyDescent="0.2">
      <c r="A813"/>
      <c r="B813"/>
      <c r="C813"/>
      <c r="D813"/>
      <c r="E813"/>
      <c r="F813"/>
      <c r="G813"/>
    </row>
    <row r="814" spans="1:7" x14ac:dyDescent="0.2">
      <c r="A814"/>
      <c r="B814"/>
      <c r="C814"/>
      <c r="D814"/>
      <c r="E814"/>
      <c r="F814"/>
      <c r="G814"/>
    </row>
    <row r="815" spans="1:7" x14ac:dyDescent="0.2">
      <c r="A815"/>
      <c r="B815"/>
      <c r="C815"/>
      <c r="D815"/>
      <c r="E815"/>
      <c r="F815"/>
      <c r="G815"/>
    </row>
    <row r="816" spans="1:7" x14ac:dyDescent="0.2">
      <c r="A816"/>
      <c r="B816"/>
      <c r="C816"/>
      <c r="D816"/>
      <c r="E816"/>
      <c r="F816"/>
      <c r="G816"/>
    </row>
    <row r="817" spans="1:7" x14ac:dyDescent="0.2">
      <c r="A817"/>
      <c r="B817"/>
      <c r="C817"/>
      <c r="D817"/>
      <c r="E817"/>
      <c r="F817"/>
      <c r="G817"/>
    </row>
    <row r="818" spans="1:7" x14ac:dyDescent="0.2">
      <c r="A818"/>
      <c r="B818"/>
      <c r="C818"/>
      <c r="D818"/>
      <c r="E818"/>
      <c r="F818"/>
      <c r="G818"/>
    </row>
    <row r="819" spans="1:7" x14ac:dyDescent="0.2">
      <c r="A819"/>
      <c r="B819"/>
      <c r="C819"/>
      <c r="D819"/>
      <c r="E819"/>
      <c r="F819"/>
      <c r="G819"/>
    </row>
    <row r="820" spans="1:7" x14ac:dyDescent="0.2">
      <c r="A820"/>
      <c r="B820"/>
      <c r="C820"/>
      <c r="D820"/>
      <c r="E820"/>
      <c r="F820"/>
      <c r="G820"/>
    </row>
    <row r="821" spans="1:7" x14ac:dyDescent="0.2">
      <c r="A821"/>
      <c r="B821"/>
      <c r="C821"/>
      <c r="D821"/>
      <c r="E821"/>
      <c r="F821"/>
      <c r="G821"/>
    </row>
    <row r="822" spans="1:7" x14ac:dyDescent="0.2">
      <c r="A822"/>
      <c r="B822"/>
      <c r="C822"/>
      <c r="D822"/>
      <c r="E822"/>
      <c r="F822"/>
      <c r="G822"/>
    </row>
    <row r="823" spans="1:7" x14ac:dyDescent="0.2">
      <c r="A823"/>
      <c r="B823"/>
      <c r="C823"/>
      <c r="D823"/>
      <c r="E823"/>
      <c r="F823"/>
      <c r="G823"/>
    </row>
    <row r="824" spans="1:7" x14ac:dyDescent="0.2">
      <c r="A824"/>
      <c r="B824"/>
      <c r="C824"/>
      <c r="D824"/>
      <c r="E824"/>
      <c r="F824"/>
      <c r="G824"/>
    </row>
    <row r="825" spans="1:7" x14ac:dyDescent="0.2">
      <c r="A825"/>
      <c r="B825"/>
      <c r="C825"/>
      <c r="D825"/>
      <c r="E825"/>
      <c r="F825"/>
      <c r="G825"/>
    </row>
    <row r="826" spans="1:7" x14ac:dyDescent="0.2">
      <c r="A826"/>
      <c r="B826"/>
      <c r="C826"/>
      <c r="D826"/>
      <c r="E826"/>
      <c r="F826"/>
      <c r="G826"/>
    </row>
    <row r="827" spans="1:7" x14ac:dyDescent="0.2">
      <c r="A827"/>
      <c r="B827"/>
      <c r="C827"/>
      <c r="D827"/>
      <c r="E827"/>
      <c r="F827"/>
      <c r="G827"/>
    </row>
    <row r="828" spans="1:7" x14ac:dyDescent="0.2">
      <c r="A828"/>
      <c r="B828"/>
      <c r="C828"/>
      <c r="D828"/>
      <c r="E828"/>
      <c r="F828"/>
      <c r="G828"/>
    </row>
    <row r="829" spans="1:7" x14ac:dyDescent="0.2">
      <c r="A829"/>
      <c r="B829"/>
      <c r="C829"/>
      <c r="D829"/>
      <c r="E829"/>
      <c r="F829"/>
      <c r="G829"/>
    </row>
    <row r="830" spans="1:7" x14ac:dyDescent="0.2">
      <c r="A830"/>
      <c r="B830"/>
      <c r="C830"/>
      <c r="D830"/>
      <c r="E830"/>
      <c r="F830"/>
      <c r="G830"/>
    </row>
    <row r="831" spans="1:7" x14ac:dyDescent="0.2">
      <c r="A831"/>
      <c r="B831"/>
      <c r="C831"/>
      <c r="D831"/>
      <c r="E831"/>
      <c r="F831"/>
      <c r="G831"/>
    </row>
    <row r="832" spans="1:7" x14ac:dyDescent="0.2">
      <c r="A832"/>
      <c r="B832"/>
      <c r="C832"/>
      <c r="D832"/>
      <c r="E832"/>
      <c r="F832"/>
      <c r="G832"/>
    </row>
    <row r="833" spans="1:7" x14ac:dyDescent="0.2">
      <c r="A833"/>
      <c r="B833"/>
      <c r="C833"/>
      <c r="D833"/>
      <c r="E833"/>
      <c r="F833"/>
      <c r="G833"/>
    </row>
    <row r="834" spans="1:7" x14ac:dyDescent="0.2">
      <c r="A834"/>
      <c r="B834"/>
      <c r="C834"/>
      <c r="D834"/>
      <c r="E834"/>
      <c r="F834"/>
      <c r="G834"/>
    </row>
    <row r="835" spans="1:7" x14ac:dyDescent="0.2">
      <c r="A835"/>
      <c r="B835"/>
      <c r="C835"/>
      <c r="D835"/>
      <c r="E835"/>
      <c r="F835"/>
      <c r="G835"/>
    </row>
    <row r="836" spans="1:7" x14ac:dyDescent="0.2">
      <c r="A836"/>
      <c r="B836"/>
      <c r="C836"/>
      <c r="D836"/>
      <c r="E836"/>
      <c r="F836"/>
      <c r="G836"/>
    </row>
    <row r="837" spans="1:7" x14ac:dyDescent="0.2">
      <c r="A837"/>
      <c r="B837"/>
      <c r="C837"/>
      <c r="D837"/>
      <c r="E837"/>
      <c r="F837"/>
      <c r="G837"/>
    </row>
    <row r="838" spans="1:7" x14ac:dyDescent="0.2">
      <c r="A838"/>
      <c r="B838"/>
      <c r="C838"/>
      <c r="D838"/>
      <c r="E838"/>
      <c r="F838"/>
      <c r="G838"/>
    </row>
    <row r="839" spans="1:7" x14ac:dyDescent="0.2">
      <c r="A839"/>
      <c r="B839"/>
      <c r="C839"/>
      <c r="D839"/>
      <c r="E839"/>
      <c r="F839"/>
      <c r="G839"/>
    </row>
    <row r="840" spans="1:7" x14ac:dyDescent="0.2">
      <c r="A840"/>
      <c r="B840"/>
      <c r="C840"/>
      <c r="D840"/>
      <c r="E840"/>
      <c r="F840"/>
      <c r="G840"/>
    </row>
    <row r="841" spans="1:7" x14ac:dyDescent="0.2">
      <c r="A841"/>
      <c r="B841"/>
      <c r="C841"/>
      <c r="D841"/>
      <c r="E841"/>
      <c r="F841"/>
      <c r="G841"/>
    </row>
    <row r="842" spans="1:7" x14ac:dyDescent="0.2">
      <c r="A842"/>
      <c r="B842"/>
      <c r="C842"/>
      <c r="D842"/>
      <c r="E842"/>
      <c r="F842"/>
      <c r="G842"/>
    </row>
    <row r="843" spans="1:7" x14ac:dyDescent="0.2">
      <c r="A843"/>
      <c r="B843"/>
      <c r="C843"/>
      <c r="D843"/>
      <c r="E843"/>
      <c r="F843"/>
      <c r="G843"/>
    </row>
    <row r="844" spans="1:7" x14ac:dyDescent="0.2">
      <c r="A844"/>
      <c r="B844"/>
      <c r="C844"/>
      <c r="D844"/>
      <c r="E844"/>
      <c r="F844"/>
      <c r="G844"/>
    </row>
    <row r="845" spans="1:7" x14ac:dyDescent="0.2">
      <c r="A845"/>
      <c r="B845"/>
      <c r="C845"/>
      <c r="D845"/>
      <c r="E845"/>
      <c r="F845"/>
      <c r="G845"/>
    </row>
    <row r="846" spans="1:7" x14ac:dyDescent="0.2">
      <c r="A846"/>
      <c r="B846"/>
      <c r="C846"/>
      <c r="D846"/>
      <c r="E846"/>
      <c r="F846"/>
      <c r="G846"/>
    </row>
    <row r="847" spans="1:7" x14ac:dyDescent="0.2">
      <c r="A847"/>
      <c r="B847"/>
      <c r="C847"/>
      <c r="D847"/>
      <c r="E847"/>
      <c r="F847"/>
      <c r="G847"/>
    </row>
    <row r="848" spans="1:7" x14ac:dyDescent="0.2">
      <c r="A848"/>
      <c r="B848"/>
      <c r="C848"/>
      <c r="D848"/>
      <c r="E848"/>
      <c r="F848"/>
      <c r="G848"/>
    </row>
    <row r="849" spans="1:7" x14ac:dyDescent="0.2">
      <c r="A849"/>
      <c r="B849"/>
      <c r="C849"/>
      <c r="D849"/>
      <c r="E849"/>
      <c r="F849"/>
      <c r="G849"/>
    </row>
    <row r="850" spans="1:7" x14ac:dyDescent="0.2">
      <c r="A850"/>
      <c r="B850"/>
      <c r="C850"/>
      <c r="D850"/>
      <c r="E850"/>
      <c r="F850"/>
      <c r="G850"/>
    </row>
    <row r="851" spans="1:7" x14ac:dyDescent="0.2">
      <c r="A851"/>
      <c r="B851"/>
      <c r="C851"/>
      <c r="D851"/>
      <c r="E851"/>
      <c r="F851"/>
      <c r="G851"/>
    </row>
    <row r="852" spans="1:7" x14ac:dyDescent="0.2">
      <c r="A852"/>
      <c r="B852"/>
      <c r="C852"/>
      <c r="D852"/>
      <c r="E852"/>
      <c r="F852"/>
      <c r="G852"/>
    </row>
    <row r="853" spans="1:7" x14ac:dyDescent="0.2">
      <c r="A853"/>
      <c r="B853"/>
      <c r="C853"/>
      <c r="D853"/>
      <c r="E853"/>
      <c r="F853"/>
      <c r="G853"/>
    </row>
    <row r="854" spans="1:7" x14ac:dyDescent="0.2">
      <c r="A854"/>
      <c r="B854"/>
      <c r="C854"/>
      <c r="D854"/>
      <c r="E854"/>
      <c r="F854"/>
      <c r="G854"/>
    </row>
    <row r="855" spans="1:7" x14ac:dyDescent="0.2">
      <c r="A855"/>
      <c r="B855"/>
      <c r="C855"/>
      <c r="D855"/>
      <c r="E855"/>
      <c r="F855"/>
      <c r="G855"/>
    </row>
    <row r="856" spans="1:7" x14ac:dyDescent="0.2">
      <c r="A856"/>
      <c r="B856"/>
      <c r="C856"/>
      <c r="D856"/>
      <c r="E856"/>
      <c r="F856"/>
      <c r="G856"/>
    </row>
    <row r="857" spans="1:7" x14ac:dyDescent="0.2">
      <c r="A857"/>
      <c r="B857"/>
      <c r="C857"/>
      <c r="D857"/>
      <c r="E857"/>
      <c r="F857"/>
      <c r="G857"/>
    </row>
    <row r="858" spans="1:7" x14ac:dyDescent="0.2">
      <c r="A858"/>
      <c r="B858"/>
      <c r="C858"/>
      <c r="D858"/>
      <c r="E858"/>
      <c r="F858"/>
      <c r="G858"/>
    </row>
    <row r="859" spans="1:7" x14ac:dyDescent="0.2">
      <c r="A859"/>
      <c r="B859"/>
      <c r="C859"/>
      <c r="D859"/>
      <c r="E859"/>
      <c r="F859"/>
      <c r="G859"/>
    </row>
    <row r="860" spans="1:7" x14ac:dyDescent="0.2">
      <c r="A860"/>
      <c r="B860"/>
      <c r="C860"/>
      <c r="D860"/>
      <c r="E860"/>
      <c r="F860"/>
      <c r="G860"/>
    </row>
    <row r="861" spans="1:7" x14ac:dyDescent="0.2">
      <c r="A861"/>
      <c r="B861"/>
      <c r="C861"/>
      <c r="D861"/>
      <c r="E861"/>
      <c r="F861"/>
      <c r="G861"/>
    </row>
    <row r="862" spans="1:7" x14ac:dyDescent="0.2">
      <c r="A862"/>
      <c r="B862"/>
      <c r="C862"/>
      <c r="D862"/>
      <c r="E862"/>
      <c r="F862"/>
      <c r="G862"/>
    </row>
    <row r="863" spans="1:7" x14ac:dyDescent="0.2">
      <c r="A863"/>
      <c r="B863"/>
      <c r="C863"/>
      <c r="D863"/>
      <c r="E863"/>
      <c r="F863"/>
      <c r="G863"/>
    </row>
    <row r="864" spans="1:7" x14ac:dyDescent="0.2">
      <c r="A864"/>
      <c r="B864"/>
      <c r="C864"/>
      <c r="D864"/>
      <c r="E864"/>
      <c r="F864"/>
      <c r="G864"/>
    </row>
    <row r="865" spans="1:7" x14ac:dyDescent="0.2">
      <c r="A865"/>
      <c r="B865"/>
      <c r="C865"/>
      <c r="D865"/>
      <c r="E865"/>
      <c r="F865"/>
      <c r="G865"/>
    </row>
    <row r="866" spans="1:7" x14ac:dyDescent="0.2">
      <c r="A866"/>
      <c r="B866"/>
      <c r="C866"/>
      <c r="D866"/>
      <c r="E866"/>
      <c r="F866"/>
      <c r="G866"/>
    </row>
    <row r="867" spans="1:7" x14ac:dyDescent="0.2">
      <c r="A867"/>
      <c r="B867"/>
      <c r="C867"/>
      <c r="D867"/>
      <c r="E867"/>
      <c r="F867"/>
      <c r="G867"/>
    </row>
    <row r="868" spans="1:7" x14ac:dyDescent="0.2">
      <c r="A868"/>
      <c r="B868"/>
      <c r="C868"/>
      <c r="D868"/>
      <c r="E868"/>
      <c r="F868"/>
      <c r="G868"/>
    </row>
    <row r="869" spans="1:7" x14ac:dyDescent="0.2">
      <c r="A869"/>
      <c r="B869"/>
      <c r="C869"/>
      <c r="D869"/>
      <c r="E869"/>
      <c r="F869"/>
      <c r="G869"/>
    </row>
    <row r="870" spans="1:7" x14ac:dyDescent="0.2">
      <c r="A870"/>
      <c r="B870"/>
      <c r="C870"/>
      <c r="D870"/>
      <c r="E870"/>
      <c r="F870"/>
      <c r="G870"/>
    </row>
    <row r="871" spans="1:7" x14ac:dyDescent="0.2">
      <c r="A871"/>
      <c r="B871"/>
      <c r="C871"/>
      <c r="D871"/>
      <c r="E871"/>
      <c r="F871"/>
      <c r="G871"/>
    </row>
    <row r="872" spans="1:7" x14ac:dyDescent="0.2">
      <c r="A872"/>
      <c r="B872"/>
      <c r="C872"/>
      <c r="D872"/>
      <c r="E872"/>
      <c r="F872"/>
      <c r="G872"/>
    </row>
    <row r="873" spans="1:7" x14ac:dyDescent="0.2">
      <c r="A873"/>
      <c r="B873"/>
      <c r="C873"/>
      <c r="D873"/>
      <c r="E873"/>
      <c r="F873"/>
      <c r="G873"/>
    </row>
    <row r="874" spans="1:7" x14ac:dyDescent="0.2">
      <c r="A874"/>
      <c r="B874"/>
      <c r="C874"/>
      <c r="D874"/>
      <c r="E874"/>
      <c r="F874"/>
      <c r="G874"/>
    </row>
    <row r="875" spans="1:7" x14ac:dyDescent="0.2">
      <c r="A875"/>
      <c r="B875"/>
      <c r="C875"/>
      <c r="D875"/>
      <c r="E875"/>
      <c r="F875"/>
      <c r="G875"/>
    </row>
    <row r="876" spans="1:7" x14ac:dyDescent="0.2">
      <c r="A876"/>
      <c r="B876"/>
      <c r="C876"/>
      <c r="D876"/>
      <c r="E876"/>
      <c r="F876"/>
      <c r="G876"/>
    </row>
    <row r="877" spans="1:7" x14ac:dyDescent="0.2">
      <c r="A877"/>
      <c r="B877"/>
      <c r="C877"/>
      <c r="D877"/>
      <c r="E877"/>
      <c r="F877"/>
      <c r="G877"/>
    </row>
    <row r="878" spans="1:7" x14ac:dyDescent="0.2">
      <c r="A878"/>
      <c r="B878"/>
      <c r="C878"/>
      <c r="D878"/>
      <c r="E878"/>
      <c r="F878"/>
      <c r="G878"/>
    </row>
    <row r="879" spans="1:7" x14ac:dyDescent="0.2">
      <c r="A879"/>
      <c r="B879"/>
      <c r="C879"/>
      <c r="D879"/>
      <c r="E879"/>
      <c r="F879"/>
      <c r="G879"/>
    </row>
    <row r="880" spans="1:7" x14ac:dyDescent="0.2">
      <c r="A880"/>
      <c r="B880"/>
      <c r="C880"/>
      <c r="D880"/>
      <c r="E880"/>
      <c r="F880"/>
      <c r="G880"/>
    </row>
    <row r="881" spans="1:7" x14ac:dyDescent="0.2">
      <c r="A881"/>
      <c r="B881"/>
      <c r="C881"/>
      <c r="D881"/>
      <c r="E881"/>
      <c r="F881"/>
      <c r="G881"/>
    </row>
    <row r="882" spans="1:7" x14ac:dyDescent="0.2">
      <c r="A882"/>
      <c r="B882"/>
      <c r="C882"/>
      <c r="D882"/>
      <c r="E882"/>
      <c r="F882"/>
      <c r="G882"/>
    </row>
    <row r="883" spans="1:7" x14ac:dyDescent="0.2">
      <c r="A883"/>
      <c r="B883"/>
      <c r="C883"/>
      <c r="D883"/>
      <c r="E883"/>
      <c r="F883"/>
      <c r="G883"/>
    </row>
    <row r="884" spans="1:7" x14ac:dyDescent="0.2">
      <c r="A884"/>
      <c r="B884"/>
      <c r="C884"/>
      <c r="D884"/>
      <c r="E884"/>
      <c r="F884"/>
      <c r="G884"/>
    </row>
    <row r="885" spans="1:7" x14ac:dyDescent="0.2">
      <c r="A885"/>
      <c r="B885"/>
      <c r="C885"/>
      <c r="D885"/>
      <c r="E885"/>
      <c r="F885"/>
      <c r="G885"/>
    </row>
    <row r="886" spans="1:7" x14ac:dyDescent="0.2">
      <c r="A886"/>
      <c r="B886"/>
      <c r="C886"/>
      <c r="D886"/>
      <c r="E886"/>
      <c r="F886"/>
      <c r="G886"/>
    </row>
    <row r="887" spans="1:7" x14ac:dyDescent="0.2">
      <c r="A887"/>
      <c r="B887"/>
      <c r="C887"/>
      <c r="D887"/>
      <c r="E887"/>
      <c r="F887"/>
      <c r="G887"/>
    </row>
    <row r="888" spans="1:7" x14ac:dyDescent="0.2">
      <c r="A888"/>
      <c r="B888"/>
      <c r="C888"/>
      <c r="D888"/>
      <c r="E888"/>
      <c r="F888"/>
      <c r="G888"/>
    </row>
    <row r="889" spans="1:7" x14ac:dyDescent="0.2">
      <c r="A889"/>
      <c r="B889"/>
      <c r="C889"/>
      <c r="D889"/>
      <c r="E889"/>
      <c r="F889"/>
      <c r="G889"/>
    </row>
    <row r="890" spans="1:7" x14ac:dyDescent="0.2">
      <c r="A890"/>
      <c r="B890"/>
      <c r="C890"/>
      <c r="D890"/>
      <c r="E890"/>
      <c r="F890"/>
      <c r="G890"/>
    </row>
    <row r="891" spans="1:7" x14ac:dyDescent="0.2">
      <c r="A891"/>
      <c r="B891"/>
      <c r="C891"/>
      <c r="D891"/>
      <c r="E891"/>
      <c r="F891"/>
      <c r="G891"/>
    </row>
    <row r="892" spans="1:7" x14ac:dyDescent="0.2">
      <c r="A892"/>
      <c r="B892"/>
      <c r="C892"/>
      <c r="D892"/>
      <c r="E892"/>
      <c r="F892"/>
      <c r="G892"/>
    </row>
    <row r="893" spans="1:7" x14ac:dyDescent="0.2">
      <c r="A893"/>
      <c r="B893"/>
      <c r="C893"/>
      <c r="D893"/>
      <c r="E893"/>
      <c r="F893"/>
      <c r="G893"/>
    </row>
    <row r="894" spans="1:7" x14ac:dyDescent="0.2">
      <c r="A894"/>
      <c r="B894"/>
      <c r="C894"/>
      <c r="D894"/>
      <c r="E894"/>
      <c r="F894"/>
      <c r="G894"/>
    </row>
    <row r="895" spans="1:7" x14ac:dyDescent="0.2">
      <c r="A895"/>
      <c r="B895"/>
      <c r="C895"/>
      <c r="D895"/>
      <c r="E895"/>
      <c r="F895"/>
      <c r="G895"/>
    </row>
    <row r="896" spans="1:7" x14ac:dyDescent="0.2">
      <c r="A896"/>
      <c r="B896"/>
      <c r="C896"/>
      <c r="D896"/>
      <c r="E896"/>
      <c r="F896"/>
      <c r="G896"/>
    </row>
    <row r="897" spans="1:7" x14ac:dyDescent="0.2">
      <c r="A897"/>
      <c r="B897"/>
      <c r="C897"/>
      <c r="D897"/>
      <c r="E897"/>
      <c r="F897"/>
      <c r="G897"/>
    </row>
    <row r="898" spans="1:7" x14ac:dyDescent="0.2">
      <c r="A898"/>
      <c r="B898"/>
      <c r="C898"/>
      <c r="D898"/>
      <c r="E898"/>
      <c r="F898"/>
      <c r="G898"/>
    </row>
    <row r="899" spans="1:7" x14ac:dyDescent="0.2">
      <c r="A899"/>
      <c r="B899"/>
      <c r="C899"/>
      <c r="D899"/>
      <c r="E899"/>
      <c r="F899"/>
      <c r="G899"/>
    </row>
    <row r="900" spans="1:7" x14ac:dyDescent="0.2">
      <c r="A900"/>
      <c r="B900"/>
      <c r="C900"/>
      <c r="D900"/>
      <c r="E900"/>
      <c r="F900"/>
      <c r="G900"/>
    </row>
    <row r="901" spans="1:7" x14ac:dyDescent="0.2">
      <c r="A901"/>
      <c r="B901"/>
      <c r="C901"/>
      <c r="D901"/>
      <c r="E901"/>
      <c r="F901"/>
      <c r="G901"/>
    </row>
    <row r="902" spans="1:7" x14ac:dyDescent="0.2">
      <c r="A902"/>
      <c r="B902"/>
      <c r="C902"/>
      <c r="D902"/>
      <c r="E902"/>
      <c r="F902"/>
      <c r="G902"/>
    </row>
    <row r="903" spans="1:7" x14ac:dyDescent="0.2">
      <c r="A903"/>
      <c r="B903"/>
      <c r="C903"/>
      <c r="D903"/>
      <c r="E903"/>
      <c r="F903"/>
      <c r="G903"/>
    </row>
    <row r="904" spans="1:7" x14ac:dyDescent="0.2">
      <c r="A904"/>
      <c r="B904"/>
      <c r="C904"/>
      <c r="D904"/>
      <c r="E904"/>
      <c r="F904"/>
      <c r="G904"/>
    </row>
    <row r="905" spans="1:7" x14ac:dyDescent="0.2">
      <c r="A905"/>
      <c r="B905"/>
      <c r="C905"/>
      <c r="D905"/>
      <c r="E905"/>
      <c r="F905"/>
      <c r="G905"/>
    </row>
    <row r="906" spans="1:7" x14ac:dyDescent="0.2">
      <c r="A906"/>
      <c r="B906"/>
      <c r="C906"/>
      <c r="D906"/>
      <c r="E906"/>
      <c r="F906"/>
      <c r="G906"/>
    </row>
    <row r="907" spans="1:7" x14ac:dyDescent="0.2">
      <c r="A907"/>
      <c r="B907"/>
      <c r="C907"/>
      <c r="D907"/>
      <c r="E907"/>
      <c r="F907"/>
      <c r="G907"/>
    </row>
    <row r="908" spans="1:7" x14ac:dyDescent="0.2">
      <c r="A908"/>
      <c r="B908"/>
      <c r="C908"/>
      <c r="D908"/>
      <c r="E908"/>
      <c r="F908"/>
      <c r="G908"/>
    </row>
    <row r="909" spans="1:7" x14ac:dyDescent="0.2">
      <c r="A909"/>
      <c r="B909"/>
      <c r="C909"/>
      <c r="D909"/>
      <c r="E909"/>
      <c r="F909"/>
      <c r="G909"/>
    </row>
    <row r="910" spans="1:7" x14ac:dyDescent="0.2">
      <c r="A910"/>
      <c r="B910"/>
      <c r="C910"/>
      <c r="D910"/>
      <c r="E910"/>
      <c r="F910"/>
      <c r="G910"/>
    </row>
    <row r="911" spans="1:7" x14ac:dyDescent="0.2">
      <c r="A911"/>
      <c r="B911"/>
      <c r="C911"/>
      <c r="D911"/>
      <c r="E911"/>
      <c r="F911"/>
      <c r="G911"/>
    </row>
    <row r="912" spans="1:7" x14ac:dyDescent="0.2">
      <c r="A912"/>
      <c r="B912"/>
      <c r="C912"/>
      <c r="D912"/>
      <c r="E912"/>
      <c r="F912"/>
      <c r="G912"/>
    </row>
    <row r="913" spans="1:7" x14ac:dyDescent="0.2">
      <c r="A913"/>
      <c r="B913"/>
      <c r="C913"/>
      <c r="D913"/>
      <c r="E913"/>
      <c r="F913"/>
      <c r="G913"/>
    </row>
    <row r="914" spans="1:7" x14ac:dyDescent="0.2">
      <c r="A914"/>
      <c r="B914"/>
      <c r="C914"/>
      <c r="D914"/>
      <c r="E914"/>
      <c r="F914"/>
      <c r="G914"/>
    </row>
    <row r="915" spans="1:7" x14ac:dyDescent="0.2">
      <c r="A915"/>
      <c r="B915"/>
      <c r="C915"/>
      <c r="D915"/>
      <c r="E915"/>
      <c r="F915"/>
      <c r="G915"/>
    </row>
    <row r="916" spans="1:7" x14ac:dyDescent="0.2">
      <c r="A916"/>
      <c r="B916"/>
      <c r="C916"/>
      <c r="D916"/>
      <c r="E916"/>
      <c r="F916"/>
      <c r="G916"/>
    </row>
    <row r="917" spans="1:7" x14ac:dyDescent="0.2">
      <c r="A917"/>
      <c r="B917"/>
      <c r="C917"/>
      <c r="D917"/>
      <c r="E917"/>
      <c r="F917"/>
      <c r="G917"/>
    </row>
    <row r="918" spans="1:7" x14ac:dyDescent="0.2">
      <c r="A918"/>
      <c r="B918"/>
      <c r="C918"/>
      <c r="D918"/>
      <c r="E918"/>
      <c r="F918"/>
      <c r="G918"/>
    </row>
    <row r="919" spans="1:7" x14ac:dyDescent="0.2">
      <c r="A919"/>
      <c r="B919"/>
      <c r="C919"/>
      <c r="D919"/>
      <c r="E919"/>
      <c r="F919"/>
      <c r="G919"/>
    </row>
    <row r="920" spans="1:7" x14ac:dyDescent="0.2">
      <c r="A920"/>
      <c r="B920"/>
      <c r="C920"/>
      <c r="D920"/>
      <c r="E920"/>
      <c r="F920"/>
      <c r="G920"/>
    </row>
    <row r="921" spans="1:7" x14ac:dyDescent="0.2">
      <c r="A921"/>
      <c r="B921"/>
      <c r="C921"/>
      <c r="D921"/>
      <c r="E921"/>
      <c r="F921"/>
      <c r="G921"/>
    </row>
    <row r="922" spans="1:7" x14ac:dyDescent="0.2">
      <c r="A922"/>
      <c r="B922"/>
      <c r="C922"/>
      <c r="D922"/>
      <c r="E922"/>
      <c r="F922"/>
      <c r="G922"/>
    </row>
    <row r="923" spans="1:7" x14ac:dyDescent="0.2">
      <c r="A923"/>
      <c r="B923"/>
      <c r="C923"/>
      <c r="D923"/>
      <c r="E923"/>
      <c r="F923"/>
      <c r="G923"/>
    </row>
    <row r="924" spans="1:7" x14ac:dyDescent="0.2">
      <c r="A924"/>
      <c r="B924"/>
      <c r="C924"/>
      <c r="D924"/>
      <c r="E924"/>
      <c r="F924"/>
      <c r="G924"/>
    </row>
    <row r="925" spans="1:7" x14ac:dyDescent="0.2">
      <c r="A925"/>
      <c r="B925"/>
      <c r="C925"/>
      <c r="D925"/>
      <c r="E925"/>
      <c r="F925"/>
      <c r="G925"/>
    </row>
    <row r="926" spans="1:7" x14ac:dyDescent="0.2">
      <c r="A926"/>
      <c r="B926"/>
      <c r="C926"/>
      <c r="D926"/>
      <c r="E926"/>
      <c r="F926"/>
      <c r="G926"/>
    </row>
    <row r="927" spans="1:7" x14ac:dyDescent="0.2">
      <c r="A927"/>
      <c r="B927"/>
      <c r="C927"/>
      <c r="D927"/>
      <c r="E927"/>
      <c r="F927"/>
      <c r="G927"/>
    </row>
    <row r="928" spans="1:7" x14ac:dyDescent="0.2">
      <c r="A928"/>
      <c r="B928"/>
      <c r="C928"/>
      <c r="D928"/>
      <c r="E928"/>
      <c r="F928"/>
      <c r="G928"/>
    </row>
    <row r="929" spans="1:7" x14ac:dyDescent="0.2">
      <c r="A929"/>
      <c r="B929"/>
      <c r="C929"/>
      <c r="D929"/>
      <c r="E929"/>
      <c r="F929"/>
      <c r="G929"/>
    </row>
    <row r="930" spans="1:7" x14ac:dyDescent="0.2">
      <c r="A930"/>
      <c r="B930"/>
      <c r="C930"/>
      <c r="D930"/>
      <c r="E930"/>
      <c r="F930"/>
      <c r="G930"/>
    </row>
    <row r="931" spans="1:7" x14ac:dyDescent="0.2">
      <c r="A931"/>
      <c r="B931"/>
      <c r="C931"/>
      <c r="D931"/>
      <c r="E931"/>
      <c r="F931"/>
      <c r="G931"/>
    </row>
    <row r="932" spans="1:7" x14ac:dyDescent="0.2">
      <c r="A932"/>
      <c r="B932"/>
      <c r="C932"/>
      <c r="D932"/>
      <c r="E932"/>
      <c r="F932"/>
      <c r="G932"/>
    </row>
    <row r="933" spans="1:7" x14ac:dyDescent="0.2">
      <c r="A933"/>
      <c r="B933"/>
      <c r="C933"/>
      <c r="D933"/>
      <c r="E933"/>
      <c r="F933"/>
      <c r="G933"/>
    </row>
    <row r="934" spans="1:7" x14ac:dyDescent="0.2">
      <c r="A934"/>
      <c r="B934"/>
      <c r="C934"/>
      <c r="D934"/>
      <c r="E934"/>
      <c r="F934"/>
      <c r="G934"/>
    </row>
    <row r="935" spans="1:7" x14ac:dyDescent="0.2">
      <c r="A935"/>
      <c r="B935"/>
      <c r="C935"/>
      <c r="D935"/>
      <c r="E935"/>
      <c r="F935"/>
      <c r="G935"/>
    </row>
    <row r="936" spans="1:7" x14ac:dyDescent="0.2">
      <c r="A936"/>
      <c r="B936"/>
      <c r="C936"/>
      <c r="D936"/>
      <c r="E936"/>
      <c r="F936"/>
      <c r="G936"/>
    </row>
    <row r="937" spans="1:7" x14ac:dyDescent="0.2">
      <c r="A937"/>
      <c r="B937"/>
      <c r="C937"/>
      <c r="D937"/>
      <c r="E937"/>
      <c r="F937"/>
      <c r="G937"/>
    </row>
    <row r="938" spans="1:7" x14ac:dyDescent="0.2">
      <c r="A938"/>
      <c r="B938"/>
      <c r="C938"/>
      <c r="D938"/>
      <c r="E938"/>
      <c r="F938"/>
      <c r="G938"/>
    </row>
    <row r="939" spans="1:7" x14ac:dyDescent="0.2">
      <c r="A939"/>
      <c r="B939"/>
      <c r="C939"/>
      <c r="D939"/>
      <c r="E939"/>
      <c r="F939"/>
      <c r="G939"/>
    </row>
    <row r="940" spans="1:7" x14ac:dyDescent="0.2">
      <c r="A940"/>
      <c r="B940"/>
      <c r="C940"/>
      <c r="D940"/>
      <c r="E940"/>
      <c r="F940"/>
      <c r="G940"/>
    </row>
    <row r="941" spans="1:7" x14ac:dyDescent="0.2">
      <c r="A941"/>
      <c r="B941"/>
      <c r="C941"/>
      <c r="D941"/>
      <c r="E941"/>
      <c r="F941"/>
      <c r="G941"/>
    </row>
    <row r="942" spans="1:7" x14ac:dyDescent="0.2">
      <c r="A942"/>
      <c r="B942"/>
      <c r="C942"/>
      <c r="D942"/>
      <c r="E942"/>
      <c r="F942"/>
      <c r="G942"/>
    </row>
    <row r="943" spans="1:7" x14ac:dyDescent="0.2">
      <c r="A943"/>
      <c r="B943"/>
      <c r="C943"/>
      <c r="D943"/>
      <c r="E943"/>
      <c r="F943"/>
      <c r="G943"/>
    </row>
    <row r="944" spans="1:7" x14ac:dyDescent="0.2">
      <c r="A944"/>
      <c r="B944"/>
      <c r="C944"/>
      <c r="D944"/>
      <c r="E944"/>
      <c r="F944"/>
      <c r="G944"/>
    </row>
    <row r="945" spans="1:7" x14ac:dyDescent="0.2">
      <c r="A945"/>
      <c r="B945"/>
      <c r="C945"/>
      <c r="D945"/>
      <c r="E945"/>
      <c r="F945"/>
      <c r="G945"/>
    </row>
    <row r="946" spans="1:7" x14ac:dyDescent="0.2">
      <c r="A946"/>
      <c r="B946"/>
      <c r="C946"/>
      <c r="D946"/>
      <c r="E946"/>
      <c r="F946"/>
      <c r="G946"/>
    </row>
    <row r="947" spans="1:7" x14ac:dyDescent="0.2">
      <c r="A947"/>
      <c r="B947"/>
      <c r="C947"/>
      <c r="D947"/>
      <c r="E947"/>
      <c r="F947"/>
      <c r="G947"/>
    </row>
    <row r="948" spans="1:7" x14ac:dyDescent="0.2">
      <c r="A948"/>
      <c r="B948"/>
      <c r="C948"/>
      <c r="D948"/>
      <c r="E948"/>
      <c r="F948"/>
      <c r="G948"/>
    </row>
    <row r="949" spans="1:7" x14ac:dyDescent="0.2">
      <c r="A949"/>
      <c r="B949"/>
      <c r="C949"/>
      <c r="D949"/>
      <c r="E949"/>
      <c r="F949"/>
      <c r="G949"/>
    </row>
    <row r="950" spans="1:7" x14ac:dyDescent="0.2">
      <c r="A950"/>
      <c r="B950"/>
      <c r="C950"/>
      <c r="D950"/>
      <c r="E950"/>
      <c r="F950"/>
      <c r="G950"/>
    </row>
    <row r="951" spans="1:7" x14ac:dyDescent="0.2">
      <c r="A951"/>
      <c r="B951"/>
      <c r="C951"/>
      <c r="D951"/>
      <c r="E951"/>
      <c r="F951"/>
      <c r="G951"/>
    </row>
    <row r="952" spans="1:7" x14ac:dyDescent="0.2">
      <c r="A952"/>
      <c r="B952"/>
      <c r="C952"/>
      <c r="D952"/>
      <c r="E952"/>
      <c r="F952"/>
      <c r="G952"/>
    </row>
    <row r="953" spans="1:7" x14ac:dyDescent="0.2">
      <c r="A953"/>
      <c r="B953"/>
      <c r="C953"/>
      <c r="D953"/>
      <c r="E953"/>
      <c r="F953"/>
      <c r="G953"/>
    </row>
    <row r="954" spans="1:7" x14ac:dyDescent="0.2">
      <c r="A954"/>
      <c r="B954"/>
      <c r="C954"/>
      <c r="D954"/>
      <c r="E954"/>
      <c r="F954"/>
      <c r="G954"/>
    </row>
    <row r="955" spans="1:7" x14ac:dyDescent="0.2">
      <c r="A955"/>
      <c r="B955"/>
      <c r="C955"/>
      <c r="D955"/>
      <c r="E955"/>
      <c r="F955"/>
      <c r="G955"/>
    </row>
    <row r="956" spans="1:7" x14ac:dyDescent="0.2">
      <c r="A956"/>
      <c r="B956"/>
      <c r="C956"/>
      <c r="D956"/>
      <c r="E956"/>
      <c r="F956"/>
      <c r="G956"/>
    </row>
    <row r="957" spans="1:7" x14ac:dyDescent="0.2">
      <c r="A957"/>
      <c r="B957"/>
      <c r="C957"/>
      <c r="D957"/>
      <c r="E957"/>
      <c r="F957"/>
      <c r="G957"/>
    </row>
    <row r="958" spans="1:7" x14ac:dyDescent="0.2">
      <c r="A958"/>
      <c r="B958"/>
      <c r="C958"/>
      <c r="D958"/>
      <c r="E958"/>
      <c r="F958"/>
      <c r="G958"/>
    </row>
    <row r="959" spans="1:7" x14ac:dyDescent="0.2">
      <c r="A959"/>
      <c r="B959"/>
      <c r="C959"/>
      <c r="D959"/>
      <c r="E959"/>
      <c r="F959"/>
      <c r="G959"/>
    </row>
    <row r="960" spans="1:7" x14ac:dyDescent="0.2">
      <c r="A960"/>
      <c r="B960"/>
      <c r="C960"/>
      <c r="D960"/>
      <c r="E960"/>
      <c r="F960"/>
      <c r="G960"/>
    </row>
    <row r="961" spans="1:7" x14ac:dyDescent="0.2">
      <c r="A961"/>
      <c r="B961"/>
      <c r="C961"/>
      <c r="D961"/>
      <c r="E961"/>
      <c r="F961"/>
      <c r="G961"/>
    </row>
    <row r="962" spans="1:7" x14ac:dyDescent="0.2">
      <c r="A962"/>
      <c r="B962"/>
      <c r="C962"/>
      <c r="D962"/>
      <c r="E962"/>
      <c r="F962"/>
      <c r="G962"/>
    </row>
    <row r="963" spans="1:7" x14ac:dyDescent="0.2">
      <c r="A963"/>
      <c r="B963"/>
      <c r="C963"/>
      <c r="D963"/>
      <c r="E963"/>
      <c r="F963"/>
      <c r="G963"/>
    </row>
    <row r="964" spans="1:7" x14ac:dyDescent="0.2">
      <c r="A964"/>
      <c r="B964"/>
      <c r="C964"/>
      <c r="D964"/>
      <c r="E964"/>
      <c r="F964"/>
      <c r="G964"/>
    </row>
    <row r="965" spans="1:7" x14ac:dyDescent="0.2">
      <c r="A965"/>
      <c r="B965"/>
      <c r="C965"/>
      <c r="D965"/>
      <c r="E965"/>
      <c r="F965"/>
      <c r="G965"/>
    </row>
    <row r="966" spans="1:7" x14ac:dyDescent="0.2">
      <c r="A966"/>
      <c r="B966"/>
      <c r="C966"/>
      <c r="D966"/>
      <c r="E966"/>
      <c r="F966"/>
      <c r="G966"/>
    </row>
    <row r="967" spans="1:7" x14ac:dyDescent="0.2">
      <c r="A967"/>
      <c r="B967"/>
      <c r="C967"/>
      <c r="D967"/>
      <c r="E967"/>
      <c r="F967"/>
      <c r="G967"/>
    </row>
    <row r="968" spans="1:7" x14ac:dyDescent="0.2">
      <c r="A968"/>
      <c r="B968"/>
      <c r="C968"/>
      <c r="D968"/>
      <c r="E968"/>
      <c r="F968"/>
      <c r="G968"/>
    </row>
    <row r="969" spans="1:7" x14ac:dyDescent="0.2">
      <c r="A969"/>
      <c r="B969"/>
      <c r="C969"/>
      <c r="D969"/>
      <c r="E969"/>
      <c r="F969"/>
      <c r="G969"/>
    </row>
    <row r="970" spans="1:7" x14ac:dyDescent="0.2">
      <c r="A970"/>
      <c r="B970"/>
      <c r="C970"/>
      <c r="D970"/>
      <c r="E970"/>
      <c r="F970"/>
      <c r="G970"/>
    </row>
    <row r="971" spans="1:7" x14ac:dyDescent="0.2">
      <c r="A971"/>
      <c r="B971"/>
      <c r="C971"/>
      <c r="D971"/>
      <c r="E971"/>
      <c r="F971"/>
      <c r="G971"/>
    </row>
    <row r="972" spans="1:7" x14ac:dyDescent="0.2">
      <c r="A972"/>
      <c r="B972"/>
      <c r="C972"/>
      <c r="D972"/>
      <c r="E972"/>
      <c r="F972"/>
      <c r="G972"/>
    </row>
    <row r="973" spans="1:7" x14ac:dyDescent="0.2">
      <c r="A973"/>
      <c r="B973"/>
      <c r="C973"/>
      <c r="D973"/>
      <c r="E973"/>
      <c r="F973"/>
      <c r="G973"/>
    </row>
    <row r="974" spans="1:7" x14ac:dyDescent="0.2">
      <c r="A974"/>
      <c r="B974"/>
      <c r="C974"/>
      <c r="D974"/>
      <c r="E974"/>
      <c r="F974"/>
      <c r="G974"/>
    </row>
    <row r="975" spans="1:7" x14ac:dyDescent="0.2">
      <c r="A975"/>
      <c r="B975"/>
      <c r="C975"/>
      <c r="D975"/>
      <c r="E975"/>
      <c r="F975"/>
      <c r="G975"/>
    </row>
    <row r="976" spans="1:7" x14ac:dyDescent="0.2">
      <c r="A976"/>
      <c r="B976"/>
      <c r="C976"/>
      <c r="D976"/>
      <c r="E976"/>
      <c r="F976"/>
      <c r="G976"/>
    </row>
    <row r="977" spans="1:7" x14ac:dyDescent="0.2">
      <c r="A977"/>
      <c r="B977"/>
      <c r="C977"/>
      <c r="D977"/>
      <c r="E977"/>
      <c r="F977"/>
      <c r="G977"/>
    </row>
    <row r="978" spans="1:7" x14ac:dyDescent="0.2">
      <c r="A978"/>
      <c r="B978"/>
      <c r="C978"/>
      <c r="D978"/>
      <c r="E978"/>
      <c r="F978"/>
      <c r="G978"/>
    </row>
    <row r="979" spans="1:7" x14ac:dyDescent="0.2">
      <c r="A979"/>
      <c r="B979"/>
      <c r="C979"/>
      <c r="D979"/>
      <c r="E979"/>
      <c r="F979"/>
      <c r="G979"/>
    </row>
    <row r="980" spans="1:7" x14ac:dyDescent="0.2">
      <c r="A980"/>
      <c r="B980"/>
      <c r="C980"/>
      <c r="D980"/>
      <c r="E980"/>
      <c r="F980"/>
      <c r="G980"/>
    </row>
    <row r="981" spans="1:7" x14ac:dyDescent="0.2">
      <c r="A981"/>
      <c r="B981"/>
      <c r="C981"/>
      <c r="D981"/>
      <c r="E981"/>
      <c r="F981"/>
      <c r="G981"/>
    </row>
    <row r="982" spans="1:7" x14ac:dyDescent="0.2">
      <c r="A982"/>
      <c r="B982"/>
      <c r="C982"/>
      <c r="D982"/>
      <c r="E982"/>
      <c r="F982"/>
      <c r="G982"/>
    </row>
    <row r="983" spans="1:7" x14ac:dyDescent="0.2">
      <c r="A983"/>
      <c r="B983"/>
      <c r="C983"/>
      <c r="D983"/>
      <c r="E983"/>
      <c r="F983"/>
      <c r="G983"/>
    </row>
    <row r="984" spans="1:7" x14ac:dyDescent="0.2">
      <c r="A984"/>
      <c r="B984"/>
      <c r="C984"/>
      <c r="D984"/>
      <c r="E984"/>
      <c r="F984"/>
      <c r="G984"/>
    </row>
    <row r="985" spans="1:7" x14ac:dyDescent="0.2">
      <c r="A985"/>
      <c r="B985"/>
      <c r="C985"/>
      <c r="D985"/>
      <c r="E985"/>
      <c r="F985"/>
      <c r="G985"/>
    </row>
    <row r="986" spans="1:7" x14ac:dyDescent="0.2">
      <c r="A986"/>
      <c r="B986"/>
      <c r="C986"/>
      <c r="D986"/>
      <c r="E986"/>
      <c r="F986"/>
      <c r="G986"/>
    </row>
    <row r="987" spans="1:7" x14ac:dyDescent="0.2">
      <c r="A987"/>
      <c r="B987"/>
      <c r="C987"/>
      <c r="D987"/>
      <c r="E987"/>
      <c r="F987"/>
      <c r="G987"/>
    </row>
    <row r="988" spans="1:7" x14ac:dyDescent="0.2">
      <c r="A988"/>
      <c r="B988"/>
      <c r="C988"/>
      <c r="D988"/>
      <c r="E988"/>
      <c r="F988"/>
      <c r="G988"/>
    </row>
    <row r="989" spans="1:7" x14ac:dyDescent="0.2">
      <c r="A989"/>
      <c r="B989"/>
      <c r="C989"/>
      <c r="D989"/>
      <c r="E989"/>
      <c r="F989"/>
      <c r="G989"/>
    </row>
    <row r="990" spans="1:7" x14ac:dyDescent="0.2">
      <c r="A990"/>
      <c r="B990"/>
      <c r="C990"/>
      <c r="D990"/>
      <c r="E990"/>
      <c r="F990"/>
      <c r="G990"/>
    </row>
    <row r="991" spans="1:7" x14ac:dyDescent="0.2">
      <c r="A991"/>
      <c r="B991"/>
      <c r="C991"/>
      <c r="D991"/>
      <c r="E991"/>
      <c r="F991"/>
      <c r="G991"/>
    </row>
    <row r="992" spans="1:7" x14ac:dyDescent="0.2">
      <c r="A992"/>
      <c r="B992"/>
      <c r="C992"/>
      <c r="D992"/>
      <c r="E992"/>
      <c r="F992"/>
      <c r="G992"/>
    </row>
    <row r="993" spans="1:7" x14ac:dyDescent="0.2">
      <c r="A993"/>
      <c r="B993"/>
      <c r="C993"/>
      <c r="D993"/>
      <c r="E993"/>
      <c r="F993"/>
      <c r="G993"/>
    </row>
    <row r="994" spans="1:7" x14ac:dyDescent="0.2">
      <c r="A994"/>
      <c r="B994"/>
      <c r="C994"/>
      <c r="D994"/>
      <c r="E994"/>
      <c r="F994"/>
      <c r="G994"/>
    </row>
    <row r="995" spans="1:7" x14ac:dyDescent="0.2">
      <c r="A995"/>
      <c r="B995"/>
      <c r="C995"/>
      <c r="D995"/>
      <c r="E995"/>
      <c r="F995"/>
      <c r="G995"/>
    </row>
    <row r="996" spans="1:7" x14ac:dyDescent="0.2">
      <c r="A996"/>
      <c r="B996"/>
      <c r="C996"/>
      <c r="D996"/>
      <c r="E996"/>
      <c r="F996"/>
      <c r="G996"/>
    </row>
    <row r="997" spans="1:7" x14ac:dyDescent="0.2">
      <c r="A997"/>
      <c r="B997"/>
      <c r="C997"/>
      <c r="D997"/>
      <c r="E997"/>
      <c r="F997"/>
      <c r="G997"/>
    </row>
    <row r="998" spans="1:7" x14ac:dyDescent="0.2">
      <c r="A998"/>
      <c r="B998"/>
      <c r="C998"/>
      <c r="D998"/>
      <c r="E998"/>
      <c r="F998"/>
      <c r="G998"/>
    </row>
    <row r="999" spans="1:7" x14ac:dyDescent="0.2">
      <c r="A999"/>
      <c r="B999"/>
      <c r="C999"/>
      <c r="D999"/>
      <c r="E999"/>
      <c r="F999"/>
      <c r="G999"/>
    </row>
    <row r="1000" spans="1:7" x14ac:dyDescent="0.2">
      <c r="A1000"/>
      <c r="B1000"/>
      <c r="C1000"/>
      <c r="D1000"/>
      <c r="E1000"/>
      <c r="F1000"/>
      <c r="G1000"/>
    </row>
    <row r="1001" spans="1:7" x14ac:dyDescent="0.2">
      <c r="A1001"/>
      <c r="B1001"/>
      <c r="C1001"/>
      <c r="D1001"/>
      <c r="E1001"/>
      <c r="F1001"/>
      <c r="G1001"/>
    </row>
    <row r="1002" spans="1:7" x14ac:dyDescent="0.2">
      <c r="A1002"/>
      <c r="B1002"/>
      <c r="C1002"/>
      <c r="D1002"/>
      <c r="E1002"/>
      <c r="F1002"/>
      <c r="G1002"/>
    </row>
    <row r="1003" spans="1:7" x14ac:dyDescent="0.2">
      <c r="A1003"/>
      <c r="B1003"/>
      <c r="C1003"/>
      <c r="D1003"/>
      <c r="E1003"/>
      <c r="F1003"/>
      <c r="G1003"/>
    </row>
    <row r="1004" spans="1:7" x14ac:dyDescent="0.2">
      <c r="A1004"/>
      <c r="B1004"/>
      <c r="C1004"/>
      <c r="D1004"/>
      <c r="E1004"/>
      <c r="F1004"/>
      <c r="G1004"/>
    </row>
    <row r="1005" spans="1:7" x14ac:dyDescent="0.2">
      <c r="A1005"/>
      <c r="B1005"/>
      <c r="C1005"/>
      <c r="D1005"/>
      <c r="E1005"/>
      <c r="F1005"/>
      <c r="G1005"/>
    </row>
    <row r="1006" spans="1:7" x14ac:dyDescent="0.2">
      <c r="A1006"/>
      <c r="B1006"/>
      <c r="C1006"/>
      <c r="D1006"/>
      <c r="E1006"/>
      <c r="F1006"/>
      <c r="G1006"/>
    </row>
    <row r="1007" spans="1:7" x14ac:dyDescent="0.2">
      <c r="A1007"/>
      <c r="B1007"/>
      <c r="C1007"/>
      <c r="D1007"/>
      <c r="E1007"/>
      <c r="F1007"/>
      <c r="G1007"/>
    </row>
    <row r="1008" spans="1:7" x14ac:dyDescent="0.2">
      <c r="A1008"/>
      <c r="B1008"/>
      <c r="C1008"/>
      <c r="D1008"/>
      <c r="E1008"/>
      <c r="F1008"/>
      <c r="G1008"/>
    </row>
    <row r="1009" spans="1:7" x14ac:dyDescent="0.2">
      <c r="A1009"/>
      <c r="B1009"/>
      <c r="C1009"/>
      <c r="D1009"/>
      <c r="E1009"/>
      <c r="F1009"/>
      <c r="G1009"/>
    </row>
    <row r="1010" spans="1:7" x14ac:dyDescent="0.2">
      <c r="A1010"/>
      <c r="B1010"/>
      <c r="C1010"/>
      <c r="D1010"/>
      <c r="E1010"/>
      <c r="F1010"/>
      <c r="G1010"/>
    </row>
    <row r="1011" spans="1:7" x14ac:dyDescent="0.2">
      <c r="A1011"/>
      <c r="B1011"/>
      <c r="C1011"/>
      <c r="D1011"/>
      <c r="E1011"/>
      <c r="F1011"/>
      <c r="G1011"/>
    </row>
    <row r="1012" spans="1:7" x14ac:dyDescent="0.2">
      <c r="A1012"/>
      <c r="B1012"/>
      <c r="C1012"/>
      <c r="D1012"/>
      <c r="E1012"/>
      <c r="F1012"/>
      <c r="G1012"/>
    </row>
    <row r="1013" spans="1:7" x14ac:dyDescent="0.2">
      <c r="A1013"/>
      <c r="B1013"/>
      <c r="C1013"/>
      <c r="D1013"/>
      <c r="E1013"/>
      <c r="F1013"/>
      <c r="G1013"/>
    </row>
    <row r="1014" spans="1:7" x14ac:dyDescent="0.2">
      <c r="A1014"/>
      <c r="B1014"/>
      <c r="C1014"/>
      <c r="D1014"/>
      <c r="E1014"/>
      <c r="F1014"/>
      <c r="G1014"/>
    </row>
    <row r="1015" spans="1:7" x14ac:dyDescent="0.2">
      <c r="A1015"/>
      <c r="B1015"/>
      <c r="C1015"/>
      <c r="D1015"/>
      <c r="E1015"/>
      <c r="F1015"/>
      <c r="G1015"/>
    </row>
    <row r="1016" spans="1:7" x14ac:dyDescent="0.2">
      <c r="A1016"/>
      <c r="B1016"/>
      <c r="C1016"/>
      <c r="D1016"/>
      <c r="E1016"/>
      <c r="F1016"/>
      <c r="G1016"/>
    </row>
    <row r="1017" spans="1:7" x14ac:dyDescent="0.2">
      <c r="A1017"/>
      <c r="B1017"/>
      <c r="C1017"/>
      <c r="D1017"/>
      <c r="E1017"/>
      <c r="F1017"/>
      <c r="G1017"/>
    </row>
    <row r="1018" spans="1:7" x14ac:dyDescent="0.2">
      <c r="A1018"/>
      <c r="B1018"/>
      <c r="C1018"/>
      <c r="D1018"/>
      <c r="E1018"/>
      <c r="F1018"/>
      <c r="G1018"/>
    </row>
    <row r="1019" spans="1:7" x14ac:dyDescent="0.2">
      <c r="A1019"/>
      <c r="B1019"/>
      <c r="C1019"/>
      <c r="D1019"/>
      <c r="E1019"/>
      <c r="F1019"/>
      <c r="G1019"/>
    </row>
    <row r="1020" spans="1:7" x14ac:dyDescent="0.2">
      <c r="A1020"/>
      <c r="B1020"/>
      <c r="C1020"/>
      <c r="D1020"/>
      <c r="E1020"/>
      <c r="F1020"/>
      <c r="G1020"/>
    </row>
    <row r="1021" spans="1:7" x14ac:dyDescent="0.2">
      <c r="A1021"/>
      <c r="B1021"/>
      <c r="C1021"/>
      <c r="D1021"/>
      <c r="E1021"/>
      <c r="F1021"/>
      <c r="G1021"/>
    </row>
    <row r="1022" spans="1:7" x14ac:dyDescent="0.2">
      <c r="A1022"/>
      <c r="B1022"/>
      <c r="C1022"/>
      <c r="D1022"/>
      <c r="E1022"/>
      <c r="F1022"/>
      <c r="G1022"/>
    </row>
    <row r="1023" spans="1:7" x14ac:dyDescent="0.2">
      <c r="A1023"/>
      <c r="B1023"/>
      <c r="C1023"/>
      <c r="D1023"/>
      <c r="E1023"/>
      <c r="F1023"/>
      <c r="G1023"/>
    </row>
    <row r="1024" spans="1:7" x14ac:dyDescent="0.2">
      <c r="A1024"/>
      <c r="B1024"/>
      <c r="C1024"/>
      <c r="D1024"/>
      <c r="E1024"/>
      <c r="F1024"/>
      <c r="G1024"/>
    </row>
    <row r="1025" spans="1:7" x14ac:dyDescent="0.2">
      <c r="A1025"/>
      <c r="B1025"/>
      <c r="C1025"/>
      <c r="D1025"/>
      <c r="E1025"/>
      <c r="F1025"/>
      <c r="G1025"/>
    </row>
    <row r="1026" spans="1:7" x14ac:dyDescent="0.2">
      <c r="A1026"/>
      <c r="B1026"/>
      <c r="C1026"/>
      <c r="D1026"/>
      <c r="E1026"/>
      <c r="F1026"/>
      <c r="G1026"/>
    </row>
    <row r="1027" spans="1:7" x14ac:dyDescent="0.2">
      <c r="A1027"/>
      <c r="B1027"/>
      <c r="C1027"/>
      <c r="D1027"/>
      <c r="E1027"/>
      <c r="F1027"/>
      <c r="G1027"/>
    </row>
    <row r="1028" spans="1:7" x14ac:dyDescent="0.2">
      <c r="A1028"/>
      <c r="B1028"/>
      <c r="C1028"/>
      <c r="D1028"/>
      <c r="E1028"/>
      <c r="F1028"/>
      <c r="G1028"/>
    </row>
    <row r="1029" spans="1:7" x14ac:dyDescent="0.2">
      <c r="A1029"/>
      <c r="B1029"/>
      <c r="C1029"/>
      <c r="D1029"/>
      <c r="E1029"/>
      <c r="F1029"/>
      <c r="G1029"/>
    </row>
    <row r="1030" spans="1:7" x14ac:dyDescent="0.2">
      <c r="A1030"/>
      <c r="B1030"/>
      <c r="C1030"/>
      <c r="D1030"/>
      <c r="E1030"/>
      <c r="F1030"/>
      <c r="G1030"/>
    </row>
    <row r="1031" spans="1:7" x14ac:dyDescent="0.2">
      <c r="A1031"/>
      <c r="B1031"/>
      <c r="C1031"/>
      <c r="D1031"/>
      <c r="E1031"/>
      <c r="F1031"/>
      <c r="G1031"/>
    </row>
    <row r="1032" spans="1:7" x14ac:dyDescent="0.2">
      <c r="A1032"/>
      <c r="B1032"/>
      <c r="C1032"/>
      <c r="D1032"/>
      <c r="E1032"/>
      <c r="F1032"/>
      <c r="G1032"/>
    </row>
    <row r="1033" spans="1:7" x14ac:dyDescent="0.2">
      <c r="A1033"/>
      <c r="B1033"/>
      <c r="C1033"/>
      <c r="D1033"/>
      <c r="E1033"/>
      <c r="F1033"/>
      <c r="G1033"/>
    </row>
    <row r="1034" spans="1:7" x14ac:dyDescent="0.2">
      <c r="A1034"/>
      <c r="B1034"/>
      <c r="C1034"/>
      <c r="D1034"/>
      <c r="E1034"/>
      <c r="F1034"/>
      <c r="G1034"/>
    </row>
    <row r="1035" spans="1:7" x14ac:dyDescent="0.2">
      <c r="A1035"/>
      <c r="B1035"/>
      <c r="C1035"/>
      <c r="D1035"/>
      <c r="E1035"/>
      <c r="F1035"/>
      <c r="G1035"/>
    </row>
    <row r="1036" spans="1:7" x14ac:dyDescent="0.2">
      <c r="A1036"/>
      <c r="B1036"/>
      <c r="C1036"/>
      <c r="D1036"/>
      <c r="E1036"/>
      <c r="F1036"/>
      <c r="G1036"/>
    </row>
    <row r="1037" spans="1:7" x14ac:dyDescent="0.2">
      <c r="A1037"/>
      <c r="B1037"/>
      <c r="C1037"/>
      <c r="D1037"/>
      <c r="E1037"/>
      <c r="F1037"/>
      <c r="G1037"/>
    </row>
    <row r="1038" spans="1:7" x14ac:dyDescent="0.2">
      <c r="A1038"/>
      <c r="B1038"/>
      <c r="C1038"/>
      <c r="D1038"/>
      <c r="E1038"/>
      <c r="F1038"/>
      <c r="G1038"/>
    </row>
    <row r="1039" spans="1:7" x14ac:dyDescent="0.2">
      <c r="A1039"/>
      <c r="B1039"/>
      <c r="C1039"/>
      <c r="D1039"/>
      <c r="E1039"/>
      <c r="F1039"/>
      <c r="G1039"/>
    </row>
    <row r="1040" spans="1:7" x14ac:dyDescent="0.2">
      <c r="A1040"/>
      <c r="B1040"/>
      <c r="C1040"/>
      <c r="D1040"/>
      <c r="E1040"/>
      <c r="F1040"/>
      <c r="G1040"/>
    </row>
    <row r="1041" spans="1:7" x14ac:dyDescent="0.2">
      <c r="A1041"/>
      <c r="B1041"/>
      <c r="C1041"/>
      <c r="D1041"/>
      <c r="E1041"/>
      <c r="F1041"/>
      <c r="G1041"/>
    </row>
    <row r="1042" spans="1:7" x14ac:dyDescent="0.2">
      <c r="A1042"/>
      <c r="B1042"/>
      <c r="C1042"/>
      <c r="D1042"/>
      <c r="E1042"/>
      <c r="F1042"/>
      <c r="G1042"/>
    </row>
    <row r="1043" spans="1:7" x14ac:dyDescent="0.2">
      <c r="A1043"/>
      <c r="B1043"/>
      <c r="C1043"/>
      <c r="D1043"/>
      <c r="E1043"/>
      <c r="F1043"/>
      <c r="G1043"/>
    </row>
    <row r="1044" spans="1:7" x14ac:dyDescent="0.2">
      <c r="A1044"/>
      <c r="B1044"/>
      <c r="C1044"/>
      <c r="D1044"/>
      <c r="E1044"/>
      <c r="F1044"/>
      <c r="G1044"/>
    </row>
    <row r="1045" spans="1:7" x14ac:dyDescent="0.2">
      <c r="A1045"/>
      <c r="B1045"/>
      <c r="C1045"/>
      <c r="D1045"/>
      <c r="E1045"/>
      <c r="F1045"/>
      <c r="G1045"/>
    </row>
    <row r="1046" spans="1:7" x14ac:dyDescent="0.2">
      <c r="A1046"/>
      <c r="B1046"/>
      <c r="C1046"/>
      <c r="D1046"/>
      <c r="E1046"/>
      <c r="F1046"/>
      <c r="G1046"/>
    </row>
    <row r="1047" spans="1:7" x14ac:dyDescent="0.2">
      <c r="A1047"/>
      <c r="B1047"/>
      <c r="C1047"/>
      <c r="D1047"/>
      <c r="E1047"/>
      <c r="F1047"/>
      <c r="G1047"/>
    </row>
    <row r="1048" spans="1:7" x14ac:dyDescent="0.2">
      <c r="A1048"/>
      <c r="B1048"/>
      <c r="C1048"/>
      <c r="D1048"/>
      <c r="E1048"/>
      <c r="F1048"/>
      <c r="G1048"/>
    </row>
    <row r="1049" spans="1:7" x14ac:dyDescent="0.2">
      <c r="A1049"/>
      <c r="B1049"/>
      <c r="C1049"/>
      <c r="D1049"/>
      <c r="E1049"/>
      <c r="F1049"/>
      <c r="G1049"/>
    </row>
    <row r="1050" spans="1:7" x14ac:dyDescent="0.2">
      <c r="A1050"/>
      <c r="B1050"/>
      <c r="C1050"/>
      <c r="D1050"/>
      <c r="E1050"/>
      <c r="F1050"/>
      <c r="G1050"/>
    </row>
    <row r="1051" spans="1:7" x14ac:dyDescent="0.2">
      <c r="A1051"/>
      <c r="B1051"/>
      <c r="C1051"/>
      <c r="D1051"/>
      <c r="E1051"/>
      <c r="F1051"/>
      <c r="G1051"/>
    </row>
    <row r="1052" spans="1:7" x14ac:dyDescent="0.2">
      <c r="A1052"/>
      <c r="B1052"/>
      <c r="C1052"/>
      <c r="D1052"/>
      <c r="E1052"/>
      <c r="F1052"/>
      <c r="G1052"/>
    </row>
    <row r="1053" spans="1:7" x14ac:dyDescent="0.2">
      <c r="A1053"/>
      <c r="B1053"/>
      <c r="C1053"/>
      <c r="D1053"/>
      <c r="E1053"/>
      <c r="F1053"/>
      <c r="G1053"/>
    </row>
    <row r="1054" spans="1:7" x14ac:dyDescent="0.2">
      <c r="A1054"/>
      <c r="B1054"/>
      <c r="C1054"/>
      <c r="D1054"/>
      <c r="E1054"/>
      <c r="F1054"/>
      <c r="G1054"/>
    </row>
    <row r="1055" spans="1:7" x14ac:dyDescent="0.2">
      <c r="A1055"/>
      <c r="B1055"/>
      <c r="C1055"/>
      <c r="D1055"/>
      <c r="E1055"/>
      <c r="F1055"/>
      <c r="G1055"/>
    </row>
    <row r="1056" spans="1:7" x14ac:dyDescent="0.2">
      <c r="A1056"/>
      <c r="B1056"/>
      <c r="C1056"/>
      <c r="D1056"/>
      <c r="E1056"/>
      <c r="F1056"/>
      <c r="G1056"/>
    </row>
    <row r="1057" spans="1:7" x14ac:dyDescent="0.2">
      <c r="A1057"/>
      <c r="B1057"/>
      <c r="C1057"/>
      <c r="D1057"/>
      <c r="E1057"/>
      <c r="F1057"/>
      <c r="G1057"/>
    </row>
    <row r="1058" spans="1:7" x14ac:dyDescent="0.2">
      <c r="A1058"/>
      <c r="B1058"/>
      <c r="C1058"/>
      <c r="D1058"/>
      <c r="E1058"/>
      <c r="F1058"/>
      <c r="G1058"/>
    </row>
    <row r="1059" spans="1:7" x14ac:dyDescent="0.2">
      <c r="A1059"/>
      <c r="B1059"/>
      <c r="C1059"/>
      <c r="D1059"/>
      <c r="E1059"/>
      <c r="F1059"/>
      <c r="G1059"/>
    </row>
    <row r="1060" spans="1:7" x14ac:dyDescent="0.2">
      <c r="A1060"/>
      <c r="B1060"/>
      <c r="C1060"/>
      <c r="D1060"/>
      <c r="E1060"/>
      <c r="F1060"/>
      <c r="G1060"/>
    </row>
    <row r="1061" spans="1:7" x14ac:dyDescent="0.2">
      <c r="A1061"/>
      <c r="B1061"/>
      <c r="C1061"/>
      <c r="D1061"/>
      <c r="E1061"/>
      <c r="F1061"/>
      <c r="G1061"/>
    </row>
    <row r="1062" spans="1:7" x14ac:dyDescent="0.2">
      <c r="A1062"/>
      <c r="B1062"/>
      <c r="C1062"/>
      <c r="D1062"/>
      <c r="E1062"/>
      <c r="F1062"/>
      <c r="G1062"/>
    </row>
    <row r="1063" spans="1:7" x14ac:dyDescent="0.2">
      <c r="A1063"/>
      <c r="B1063"/>
      <c r="C1063"/>
      <c r="D1063"/>
      <c r="E1063"/>
      <c r="F1063"/>
      <c r="G1063"/>
    </row>
    <row r="1064" spans="1:7" x14ac:dyDescent="0.2">
      <c r="A1064"/>
      <c r="B1064"/>
      <c r="C1064"/>
      <c r="D1064"/>
      <c r="E1064"/>
      <c r="F1064"/>
      <c r="G1064"/>
    </row>
    <row r="1065" spans="1:7" x14ac:dyDescent="0.2">
      <c r="A1065"/>
      <c r="B1065"/>
      <c r="C1065"/>
      <c r="D1065"/>
      <c r="E1065"/>
      <c r="F1065"/>
      <c r="G1065"/>
    </row>
    <row r="1066" spans="1:7" x14ac:dyDescent="0.2">
      <c r="A1066"/>
      <c r="B1066"/>
      <c r="C1066"/>
      <c r="D1066"/>
      <c r="E1066"/>
      <c r="F1066"/>
      <c r="G1066"/>
    </row>
    <row r="1067" spans="1:7" x14ac:dyDescent="0.2">
      <c r="A1067"/>
      <c r="B1067"/>
      <c r="C1067"/>
      <c r="D1067"/>
      <c r="E1067"/>
      <c r="F1067"/>
      <c r="G1067"/>
    </row>
    <row r="1068" spans="1:7" x14ac:dyDescent="0.2">
      <c r="A1068"/>
      <c r="B1068"/>
      <c r="C1068"/>
      <c r="D1068"/>
      <c r="E1068"/>
      <c r="F1068"/>
      <c r="G1068"/>
    </row>
    <row r="1069" spans="1:7" x14ac:dyDescent="0.2">
      <c r="A1069"/>
      <c r="B1069"/>
      <c r="C1069"/>
      <c r="D1069"/>
      <c r="E1069"/>
      <c r="F1069"/>
      <c r="G1069"/>
    </row>
    <row r="1070" spans="1:7" x14ac:dyDescent="0.2">
      <c r="A1070"/>
      <c r="B1070"/>
      <c r="C1070"/>
      <c r="D1070"/>
      <c r="E1070"/>
      <c r="F1070"/>
      <c r="G1070"/>
    </row>
    <row r="1071" spans="1:7" x14ac:dyDescent="0.2">
      <c r="A1071"/>
      <c r="B1071"/>
      <c r="C1071"/>
      <c r="D1071"/>
      <c r="E1071"/>
      <c r="F1071"/>
      <c r="G1071"/>
    </row>
    <row r="1072" spans="1:7" x14ac:dyDescent="0.2">
      <c r="A1072"/>
      <c r="B1072"/>
      <c r="C1072"/>
      <c r="D1072"/>
      <c r="E1072"/>
      <c r="F1072"/>
      <c r="G1072"/>
    </row>
    <row r="1073" spans="1:7" x14ac:dyDescent="0.2">
      <c r="A1073"/>
      <c r="B1073"/>
      <c r="C1073"/>
      <c r="D1073"/>
      <c r="E1073"/>
      <c r="F1073"/>
      <c r="G1073"/>
    </row>
    <row r="1074" spans="1:7" x14ac:dyDescent="0.2">
      <c r="A1074"/>
      <c r="B1074"/>
      <c r="C1074"/>
      <c r="D1074"/>
      <c r="E1074"/>
      <c r="F1074"/>
      <c r="G1074"/>
    </row>
    <row r="1075" spans="1:7" x14ac:dyDescent="0.2">
      <c r="A1075"/>
      <c r="B1075"/>
      <c r="C1075"/>
      <c r="D1075"/>
      <c r="E1075"/>
      <c r="F1075"/>
      <c r="G1075"/>
    </row>
    <row r="1076" spans="1:7" x14ac:dyDescent="0.2">
      <c r="A1076"/>
      <c r="B1076"/>
      <c r="C1076"/>
      <c r="D1076"/>
      <c r="E1076"/>
      <c r="F1076"/>
      <c r="G1076"/>
    </row>
    <row r="1077" spans="1:7" x14ac:dyDescent="0.2">
      <c r="A1077"/>
      <c r="B1077"/>
      <c r="C1077"/>
      <c r="D1077"/>
      <c r="E1077"/>
      <c r="F1077"/>
      <c r="G1077"/>
    </row>
    <row r="1078" spans="1:7" x14ac:dyDescent="0.2">
      <c r="A1078"/>
      <c r="B1078"/>
      <c r="C1078"/>
      <c r="D1078"/>
      <c r="E1078"/>
      <c r="F1078"/>
      <c r="G1078"/>
    </row>
    <row r="1079" spans="1:7" x14ac:dyDescent="0.2">
      <c r="A1079"/>
      <c r="B1079"/>
      <c r="C1079"/>
      <c r="D1079"/>
      <c r="E1079"/>
      <c r="F1079"/>
      <c r="G1079"/>
    </row>
    <row r="1080" spans="1:7" x14ac:dyDescent="0.2">
      <c r="A1080"/>
      <c r="B1080"/>
      <c r="C1080"/>
      <c r="D1080"/>
      <c r="E1080"/>
      <c r="F1080"/>
      <c r="G1080"/>
    </row>
    <row r="1081" spans="1:7" x14ac:dyDescent="0.2">
      <c r="A1081"/>
      <c r="B1081"/>
      <c r="C1081"/>
      <c r="D1081"/>
      <c r="E1081"/>
      <c r="F1081"/>
      <c r="G1081"/>
    </row>
    <row r="1082" spans="1:7" x14ac:dyDescent="0.2">
      <c r="A1082"/>
      <c r="B1082"/>
      <c r="C1082"/>
      <c r="D1082"/>
      <c r="E1082"/>
      <c r="F1082"/>
      <c r="G1082"/>
    </row>
    <row r="1083" spans="1:7" x14ac:dyDescent="0.2">
      <c r="A1083"/>
      <c r="B1083"/>
      <c r="C1083"/>
      <c r="D1083"/>
      <c r="E1083"/>
      <c r="F1083"/>
      <c r="G1083"/>
    </row>
    <row r="1084" spans="1:7" x14ac:dyDescent="0.2">
      <c r="A1084"/>
      <c r="B1084"/>
      <c r="C1084"/>
      <c r="D1084"/>
      <c r="E1084"/>
      <c r="F1084"/>
      <c r="G1084"/>
    </row>
    <row r="1085" spans="1:7" x14ac:dyDescent="0.2">
      <c r="A1085"/>
      <c r="B1085"/>
      <c r="C1085"/>
      <c r="D1085"/>
      <c r="E1085"/>
      <c r="F1085"/>
      <c r="G1085"/>
    </row>
    <row r="1086" spans="1:7" x14ac:dyDescent="0.2">
      <c r="A1086"/>
      <c r="B1086"/>
      <c r="C1086"/>
      <c r="D1086"/>
      <c r="E1086"/>
      <c r="F1086"/>
      <c r="G1086"/>
    </row>
    <row r="1087" spans="1:7" x14ac:dyDescent="0.2">
      <c r="A1087"/>
      <c r="B1087"/>
      <c r="C1087"/>
      <c r="D1087"/>
      <c r="E1087"/>
      <c r="F1087"/>
      <c r="G1087"/>
    </row>
    <row r="1088" spans="1:7" x14ac:dyDescent="0.2">
      <c r="A1088"/>
      <c r="B1088"/>
      <c r="C1088"/>
      <c r="D1088"/>
      <c r="E1088"/>
      <c r="F1088"/>
      <c r="G1088"/>
    </row>
    <row r="1089" spans="1:7" x14ac:dyDescent="0.2">
      <c r="A1089"/>
      <c r="B1089"/>
      <c r="C1089"/>
      <c r="D1089"/>
      <c r="E1089"/>
      <c r="F1089"/>
      <c r="G1089"/>
    </row>
    <row r="1090" spans="1:7" x14ac:dyDescent="0.2">
      <c r="A1090"/>
      <c r="B1090"/>
      <c r="C1090"/>
      <c r="D1090"/>
      <c r="E1090"/>
      <c r="F1090"/>
      <c r="G1090"/>
    </row>
    <row r="1091" spans="1:7" x14ac:dyDescent="0.2">
      <c r="A1091"/>
      <c r="B1091"/>
      <c r="C1091"/>
      <c r="D1091"/>
      <c r="E1091"/>
      <c r="F1091"/>
      <c r="G1091"/>
    </row>
    <row r="1092" spans="1:7" x14ac:dyDescent="0.2">
      <c r="A1092"/>
      <c r="B1092"/>
      <c r="C1092"/>
      <c r="D1092"/>
      <c r="E1092"/>
      <c r="F1092"/>
      <c r="G1092"/>
    </row>
    <row r="1093" spans="1:7" x14ac:dyDescent="0.2">
      <c r="A1093"/>
      <c r="B1093"/>
      <c r="C1093"/>
      <c r="D1093"/>
      <c r="E1093"/>
      <c r="F1093"/>
      <c r="G1093"/>
    </row>
    <row r="1094" spans="1:7" x14ac:dyDescent="0.2">
      <c r="A1094"/>
      <c r="B1094"/>
      <c r="C1094"/>
      <c r="D1094"/>
      <c r="E1094"/>
      <c r="F1094"/>
      <c r="G1094"/>
    </row>
    <row r="1095" spans="1:7" x14ac:dyDescent="0.2">
      <c r="A1095"/>
      <c r="B1095"/>
      <c r="C1095"/>
      <c r="D1095"/>
      <c r="E1095"/>
      <c r="F1095"/>
      <c r="G1095"/>
    </row>
    <row r="1096" spans="1:7" x14ac:dyDescent="0.2">
      <c r="A1096"/>
      <c r="B1096"/>
      <c r="C1096"/>
      <c r="D1096"/>
      <c r="E1096"/>
      <c r="F1096"/>
      <c r="G1096"/>
    </row>
    <row r="1097" spans="1:7" x14ac:dyDescent="0.2">
      <c r="A1097"/>
      <c r="B1097"/>
      <c r="C1097"/>
      <c r="D1097"/>
      <c r="E1097"/>
      <c r="F1097"/>
      <c r="G1097"/>
    </row>
    <row r="1098" spans="1:7" x14ac:dyDescent="0.2">
      <c r="A1098"/>
      <c r="B1098"/>
      <c r="C1098"/>
      <c r="D1098"/>
      <c r="E1098"/>
      <c r="F1098"/>
      <c r="G1098"/>
    </row>
    <row r="1099" spans="1:7" x14ac:dyDescent="0.2">
      <c r="A1099"/>
      <c r="B1099"/>
      <c r="C1099"/>
      <c r="D1099"/>
      <c r="E1099"/>
      <c r="F1099"/>
      <c r="G1099"/>
    </row>
    <row r="1100" spans="1:7" x14ac:dyDescent="0.2">
      <c r="A1100"/>
      <c r="B1100"/>
      <c r="C1100"/>
      <c r="D1100"/>
      <c r="E1100"/>
      <c r="F1100"/>
      <c r="G1100"/>
    </row>
    <row r="1101" spans="1:7" x14ac:dyDescent="0.2">
      <c r="A1101"/>
      <c r="B1101"/>
      <c r="C1101"/>
      <c r="D1101"/>
      <c r="E1101"/>
      <c r="F1101"/>
      <c r="G1101"/>
    </row>
    <row r="1102" spans="1:7" x14ac:dyDescent="0.2">
      <c r="A1102"/>
      <c r="B1102"/>
      <c r="C1102"/>
      <c r="D1102"/>
      <c r="E1102"/>
      <c r="F1102"/>
      <c r="G1102"/>
    </row>
    <row r="1103" spans="1:7" x14ac:dyDescent="0.2">
      <c r="A1103"/>
      <c r="B1103"/>
      <c r="C1103"/>
      <c r="D1103"/>
      <c r="E1103"/>
      <c r="F1103"/>
      <c r="G1103"/>
    </row>
    <row r="1104" spans="1:7" x14ac:dyDescent="0.2">
      <c r="A1104"/>
      <c r="B1104"/>
      <c r="C1104"/>
      <c r="D1104"/>
      <c r="E1104"/>
      <c r="F1104"/>
      <c r="G1104"/>
    </row>
    <row r="1105" spans="1:7" x14ac:dyDescent="0.2">
      <c r="A1105"/>
      <c r="B1105"/>
      <c r="C1105"/>
      <c r="D1105"/>
      <c r="E1105"/>
      <c r="F1105"/>
      <c r="G1105"/>
    </row>
    <row r="1106" spans="1:7" x14ac:dyDescent="0.2">
      <c r="A1106"/>
      <c r="B1106"/>
      <c r="C1106"/>
      <c r="D1106"/>
      <c r="E1106"/>
      <c r="F1106"/>
      <c r="G1106"/>
    </row>
    <row r="1107" spans="1:7" x14ac:dyDescent="0.2">
      <c r="A1107"/>
      <c r="B1107"/>
      <c r="C1107"/>
      <c r="D1107"/>
      <c r="E1107"/>
      <c r="F1107"/>
      <c r="G1107"/>
    </row>
    <row r="1108" spans="1:7" x14ac:dyDescent="0.2">
      <c r="A1108"/>
      <c r="B1108"/>
      <c r="C1108"/>
      <c r="D1108"/>
      <c r="E1108"/>
      <c r="F1108"/>
      <c r="G1108"/>
    </row>
    <row r="1109" spans="1:7" x14ac:dyDescent="0.2">
      <c r="A1109"/>
      <c r="B1109"/>
      <c r="C1109"/>
      <c r="D1109"/>
      <c r="E1109"/>
      <c r="F1109"/>
      <c r="G1109"/>
    </row>
    <row r="1110" spans="1:7" x14ac:dyDescent="0.2">
      <c r="A1110"/>
      <c r="B1110"/>
      <c r="C1110"/>
      <c r="D1110"/>
      <c r="E1110"/>
      <c r="F1110"/>
      <c r="G1110"/>
    </row>
    <row r="1111" spans="1:7" x14ac:dyDescent="0.2">
      <c r="A1111"/>
      <c r="B1111"/>
      <c r="C1111"/>
      <c r="D1111"/>
      <c r="E1111"/>
      <c r="F1111"/>
      <c r="G1111"/>
    </row>
    <row r="1112" spans="1:7" x14ac:dyDescent="0.2">
      <c r="A1112"/>
      <c r="B1112"/>
      <c r="C1112"/>
      <c r="D1112"/>
      <c r="E1112"/>
      <c r="F1112"/>
      <c r="G1112"/>
    </row>
    <row r="1113" spans="1:7" x14ac:dyDescent="0.2">
      <c r="A1113"/>
      <c r="B1113"/>
      <c r="C1113"/>
      <c r="D1113"/>
      <c r="E1113"/>
      <c r="F1113"/>
      <c r="G1113"/>
    </row>
    <row r="1114" spans="1:7" x14ac:dyDescent="0.2">
      <c r="A1114"/>
      <c r="B1114"/>
      <c r="C1114"/>
      <c r="D1114"/>
      <c r="E1114"/>
      <c r="F1114"/>
      <c r="G1114"/>
    </row>
    <row r="1115" spans="1:7" x14ac:dyDescent="0.2">
      <c r="A1115"/>
      <c r="B1115"/>
      <c r="C1115"/>
      <c r="D1115"/>
      <c r="E1115"/>
      <c r="F1115"/>
      <c r="G1115"/>
    </row>
    <row r="1116" spans="1:7" x14ac:dyDescent="0.2">
      <c r="A1116"/>
      <c r="B1116"/>
      <c r="C1116"/>
      <c r="D1116"/>
      <c r="E1116"/>
      <c r="F1116"/>
      <c r="G1116"/>
    </row>
    <row r="1117" spans="1:7" x14ac:dyDescent="0.2">
      <c r="A1117"/>
      <c r="B1117"/>
      <c r="C1117"/>
      <c r="D1117"/>
      <c r="E1117"/>
      <c r="F1117"/>
      <c r="G1117"/>
    </row>
    <row r="1118" spans="1:7" x14ac:dyDescent="0.2">
      <c r="A1118"/>
      <c r="B1118"/>
      <c r="C1118"/>
      <c r="D1118"/>
      <c r="E1118"/>
      <c r="F1118"/>
      <c r="G1118"/>
    </row>
    <row r="1119" spans="1:7" x14ac:dyDescent="0.2">
      <c r="A1119"/>
      <c r="B1119"/>
      <c r="C1119"/>
      <c r="D1119"/>
      <c r="E1119"/>
      <c r="F1119"/>
      <c r="G1119"/>
    </row>
    <row r="1120" spans="1:7" x14ac:dyDescent="0.2">
      <c r="A1120"/>
      <c r="B1120"/>
      <c r="C1120"/>
      <c r="D1120"/>
      <c r="E1120"/>
      <c r="F1120"/>
      <c r="G1120"/>
    </row>
    <row r="1121" spans="1:7" x14ac:dyDescent="0.2">
      <c r="A1121"/>
      <c r="B1121"/>
      <c r="C1121"/>
      <c r="D1121"/>
      <c r="E1121"/>
      <c r="F1121"/>
      <c r="G1121"/>
    </row>
    <row r="1122" spans="1:7" x14ac:dyDescent="0.2">
      <c r="A1122"/>
      <c r="B1122"/>
      <c r="C1122"/>
      <c r="D1122"/>
      <c r="E1122"/>
      <c r="F1122"/>
      <c r="G1122"/>
    </row>
    <row r="1123" spans="1:7" x14ac:dyDescent="0.2">
      <c r="A1123"/>
      <c r="B1123"/>
      <c r="C1123"/>
      <c r="D1123"/>
      <c r="E1123"/>
      <c r="F1123"/>
      <c r="G1123"/>
    </row>
    <row r="1124" spans="1:7" x14ac:dyDescent="0.2">
      <c r="A1124"/>
      <c r="B1124"/>
      <c r="C1124"/>
      <c r="D1124"/>
      <c r="E1124"/>
      <c r="F1124"/>
      <c r="G1124"/>
    </row>
    <row r="1125" spans="1:7" x14ac:dyDescent="0.2">
      <c r="A1125"/>
      <c r="B1125"/>
      <c r="C1125"/>
      <c r="D1125"/>
      <c r="E1125"/>
      <c r="F1125"/>
      <c r="G1125"/>
    </row>
    <row r="1126" spans="1:7" x14ac:dyDescent="0.2">
      <c r="A1126"/>
      <c r="B1126"/>
      <c r="C1126"/>
      <c r="D1126"/>
      <c r="E1126"/>
      <c r="F1126"/>
      <c r="G1126"/>
    </row>
    <row r="1127" spans="1:7" x14ac:dyDescent="0.2">
      <c r="A1127"/>
      <c r="B1127"/>
      <c r="C1127"/>
      <c r="D1127"/>
      <c r="E1127"/>
      <c r="F1127"/>
      <c r="G1127"/>
    </row>
    <row r="1128" spans="1:7" x14ac:dyDescent="0.2">
      <c r="A1128"/>
      <c r="B1128"/>
      <c r="C1128"/>
      <c r="D1128"/>
      <c r="E1128"/>
      <c r="F1128"/>
      <c r="G1128"/>
    </row>
    <row r="1129" spans="1:7" x14ac:dyDescent="0.2">
      <c r="A1129"/>
      <c r="B1129"/>
      <c r="C1129"/>
      <c r="D1129"/>
      <c r="E1129"/>
      <c r="F1129"/>
      <c r="G1129"/>
    </row>
    <row r="1130" spans="1:7" x14ac:dyDescent="0.2">
      <c r="A1130"/>
      <c r="B1130"/>
      <c r="C1130"/>
      <c r="D1130"/>
      <c r="E1130"/>
      <c r="F1130"/>
      <c r="G1130"/>
    </row>
    <row r="1131" spans="1:7" x14ac:dyDescent="0.2">
      <c r="A1131"/>
      <c r="B1131"/>
      <c r="C1131"/>
      <c r="D1131"/>
      <c r="E1131"/>
      <c r="F1131"/>
      <c r="G1131"/>
    </row>
    <row r="1132" spans="1:7" x14ac:dyDescent="0.2">
      <c r="A1132"/>
      <c r="B1132"/>
      <c r="C1132"/>
      <c r="D1132"/>
      <c r="E1132"/>
      <c r="F1132"/>
      <c r="G1132"/>
    </row>
    <row r="1133" spans="1:7" x14ac:dyDescent="0.2">
      <c r="A1133"/>
      <c r="B1133"/>
      <c r="C1133"/>
      <c r="D1133"/>
      <c r="E1133"/>
      <c r="F1133"/>
      <c r="G1133"/>
    </row>
    <row r="1134" spans="1:7" x14ac:dyDescent="0.2">
      <c r="A1134"/>
      <c r="B1134"/>
      <c r="C1134"/>
      <c r="D1134"/>
      <c r="E1134"/>
      <c r="F1134"/>
      <c r="G1134"/>
    </row>
    <row r="1135" spans="1:7" x14ac:dyDescent="0.2">
      <c r="A1135"/>
      <c r="B1135"/>
      <c r="C1135"/>
      <c r="D1135"/>
      <c r="E1135"/>
      <c r="F1135"/>
      <c r="G1135"/>
    </row>
    <row r="1136" spans="1:7" x14ac:dyDescent="0.2">
      <c r="A1136"/>
      <c r="B1136"/>
      <c r="C1136"/>
      <c r="D1136"/>
      <c r="E1136"/>
      <c r="F1136"/>
      <c r="G1136"/>
    </row>
    <row r="1137" spans="1:7" x14ac:dyDescent="0.2">
      <c r="A1137"/>
      <c r="B1137"/>
      <c r="C1137"/>
      <c r="D1137"/>
      <c r="E1137"/>
      <c r="F1137"/>
      <c r="G1137"/>
    </row>
    <row r="1138" spans="1:7" x14ac:dyDescent="0.2">
      <c r="A1138"/>
      <c r="B1138"/>
      <c r="C1138"/>
      <c r="D1138"/>
      <c r="E1138"/>
      <c r="F1138"/>
      <c r="G1138"/>
    </row>
    <row r="1139" spans="1:7" x14ac:dyDescent="0.2">
      <c r="A1139"/>
      <c r="B1139"/>
      <c r="C1139"/>
      <c r="D1139"/>
      <c r="E1139"/>
      <c r="F1139"/>
      <c r="G1139"/>
    </row>
    <row r="1140" spans="1:7" x14ac:dyDescent="0.2">
      <c r="A1140"/>
      <c r="B1140"/>
      <c r="C1140"/>
      <c r="D1140"/>
      <c r="E1140"/>
      <c r="F1140"/>
      <c r="G1140"/>
    </row>
    <row r="1141" spans="1:7" x14ac:dyDescent="0.2">
      <c r="A1141"/>
      <c r="B1141"/>
      <c r="C1141"/>
      <c r="D1141"/>
      <c r="E1141"/>
      <c r="F1141"/>
      <c r="G1141"/>
    </row>
    <row r="1142" spans="1:7" x14ac:dyDescent="0.2">
      <c r="A1142"/>
      <c r="B1142"/>
      <c r="C1142"/>
      <c r="D1142"/>
      <c r="E1142"/>
      <c r="F1142"/>
      <c r="G1142"/>
    </row>
    <row r="1143" spans="1:7" x14ac:dyDescent="0.2">
      <c r="A1143"/>
      <c r="B1143"/>
      <c r="C1143"/>
      <c r="D1143"/>
      <c r="E1143"/>
      <c r="F1143"/>
      <c r="G1143"/>
    </row>
    <row r="1144" spans="1:7" x14ac:dyDescent="0.2">
      <c r="A1144"/>
      <c r="B1144"/>
      <c r="C1144"/>
      <c r="D1144"/>
      <c r="E1144"/>
      <c r="F1144"/>
      <c r="G1144"/>
    </row>
    <row r="1145" spans="1:7" x14ac:dyDescent="0.2">
      <c r="A1145"/>
      <c r="B1145"/>
      <c r="C1145"/>
      <c r="D1145"/>
      <c r="E1145"/>
      <c r="F1145"/>
      <c r="G1145"/>
    </row>
    <row r="1146" spans="1:7" x14ac:dyDescent="0.2">
      <c r="A1146"/>
      <c r="B1146"/>
      <c r="C1146"/>
      <c r="D1146"/>
      <c r="E1146"/>
      <c r="F1146"/>
      <c r="G1146"/>
    </row>
    <row r="1147" spans="1:7" x14ac:dyDescent="0.2">
      <c r="A1147"/>
      <c r="B1147"/>
      <c r="C1147"/>
      <c r="D1147"/>
      <c r="E1147"/>
      <c r="F1147"/>
      <c r="G1147"/>
    </row>
    <row r="1148" spans="1:7" x14ac:dyDescent="0.2">
      <c r="A1148"/>
      <c r="B1148"/>
      <c r="C1148"/>
      <c r="D1148"/>
      <c r="E1148"/>
      <c r="F1148"/>
      <c r="G1148"/>
    </row>
    <row r="1149" spans="1:7" x14ac:dyDescent="0.2">
      <c r="A1149"/>
      <c r="B1149"/>
      <c r="C1149"/>
      <c r="D1149"/>
      <c r="E1149"/>
      <c r="F1149"/>
      <c r="G1149"/>
    </row>
    <row r="1150" spans="1:7" x14ac:dyDescent="0.2">
      <c r="A1150"/>
      <c r="B1150"/>
      <c r="C1150"/>
      <c r="D1150"/>
      <c r="E1150"/>
      <c r="F1150"/>
      <c r="G1150"/>
    </row>
    <row r="1151" spans="1:7" x14ac:dyDescent="0.2">
      <c r="A1151"/>
      <c r="B1151"/>
      <c r="C1151"/>
      <c r="D1151"/>
      <c r="E1151"/>
      <c r="F1151"/>
      <c r="G1151"/>
    </row>
    <row r="1152" spans="1:7" x14ac:dyDescent="0.2">
      <c r="A1152"/>
      <c r="B1152"/>
      <c r="C1152"/>
      <c r="D1152"/>
      <c r="E1152"/>
      <c r="F1152"/>
      <c r="G1152"/>
    </row>
    <row r="1153" spans="1:7" x14ac:dyDescent="0.2">
      <c r="A1153"/>
      <c r="B1153"/>
      <c r="C1153"/>
      <c r="D1153"/>
      <c r="E1153"/>
      <c r="F1153"/>
      <c r="G1153"/>
    </row>
    <row r="1154" spans="1:7" x14ac:dyDescent="0.2">
      <c r="A1154"/>
      <c r="B1154"/>
      <c r="C1154"/>
      <c r="D1154"/>
      <c r="E1154"/>
      <c r="F1154"/>
      <c r="G1154"/>
    </row>
    <row r="1155" spans="1:7" x14ac:dyDescent="0.2">
      <c r="A1155"/>
      <c r="B1155"/>
      <c r="C1155"/>
      <c r="D1155"/>
      <c r="E1155"/>
      <c r="F1155"/>
      <c r="G1155"/>
    </row>
    <row r="1156" spans="1:7" x14ac:dyDescent="0.2">
      <c r="A1156"/>
      <c r="B1156"/>
      <c r="C1156"/>
      <c r="D1156"/>
      <c r="E1156"/>
      <c r="F1156"/>
      <c r="G1156"/>
    </row>
    <row r="1157" spans="1:7" x14ac:dyDescent="0.2">
      <c r="A1157"/>
      <c r="B1157"/>
      <c r="C1157"/>
      <c r="D1157"/>
      <c r="E1157"/>
      <c r="F1157"/>
      <c r="G1157"/>
    </row>
    <row r="1158" spans="1:7" x14ac:dyDescent="0.2">
      <c r="A1158"/>
      <c r="B1158"/>
      <c r="C1158"/>
      <c r="D1158"/>
      <c r="E1158"/>
      <c r="F1158"/>
      <c r="G1158"/>
    </row>
    <row r="1159" spans="1:7" x14ac:dyDescent="0.2">
      <c r="A1159"/>
      <c r="B1159"/>
      <c r="C1159"/>
      <c r="D1159"/>
      <c r="E1159"/>
      <c r="F1159"/>
      <c r="G1159"/>
    </row>
    <row r="1160" spans="1:7" x14ac:dyDescent="0.2">
      <c r="A1160"/>
      <c r="B1160"/>
      <c r="C1160"/>
      <c r="D1160"/>
      <c r="E1160"/>
      <c r="F1160"/>
      <c r="G1160"/>
    </row>
    <row r="1161" spans="1:7" x14ac:dyDescent="0.2">
      <c r="A1161"/>
      <c r="B1161"/>
      <c r="C1161"/>
      <c r="D1161"/>
      <c r="E1161"/>
      <c r="F1161"/>
      <c r="G1161"/>
    </row>
    <row r="1162" spans="1:7" x14ac:dyDescent="0.2">
      <c r="A1162"/>
      <c r="B1162"/>
      <c r="C1162"/>
      <c r="D1162"/>
      <c r="E1162"/>
      <c r="F1162"/>
      <c r="G1162"/>
    </row>
    <row r="1163" spans="1:7" x14ac:dyDescent="0.2">
      <c r="A1163"/>
      <c r="B1163"/>
      <c r="C1163"/>
      <c r="D1163"/>
      <c r="E1163"/>
      <c r="F1163"/>
      <c r="G1163"/>
    </row>
    <row r="1164" spans="1:7" x14ac:dyDescent="0.2">
      <c r="A1164"/>
      <c r="B1164"/>
      <c r="C1164"/>
      <c r="D1164"/>
      <c r="E1164"/>
      <c r="F1164"/>
      <c r="G1164"/>
    </row>
    <row r="1165" spans="1:7" x14ac:dyDescent="0.2">
      <c r="A1165"/>
      <c r="B1165"/>
      <c r="C1165"/>
      <c r="D1165"/>
      <c r="E1165"/>
      <c r="F1165"/>
      <c r="G1165"/>
    </row>
    <row r="1166" spans="1:7" x14ac:dyDescent="0.2">
      <c r="A1166"/>
      <c r="B1166"/>
      <c r="C1166"/>
      <c r="D1166"/>
      <c r="E1166"/>
      <c r="F1166"/>
      <c r="G1166"/>
    </row>
    <row r="1167" spans="1:7" x14ac:dyDescent="0.2">
      <c r="A1167"/>
      <c r="B1167"/>
      <c r="C1167"/>
      <c r="D1167"/>
      <c r="E1167"/>
      <c r="F1167"/>
      <c r="G1167"/>
    </row>
    <row r="1168" spans="1:7" x14ac:dyDescent="0.2">
      <c r="A1168"/>
      <c r="B1168"/>
      <c r="C1168"/>
      <c r="D1168"/>
      <c r="E1168"/>
      <c r="F1168"/>
      <c r="G1168"/>
    </row>
    <row r="1169" spans="1:7" x14ac:dyDescent="0.2">
      <c r="A1169"/>
      <c r="B1169"/>
      <c r="C1169"/>
      <c r="D1169"/>
      <c r="E1169"/>
      <c r="F1169"/>
      <c r="G1169"/>
    </row>
    <row r="1170" spans="1:7" x14ac:dyDescent="0.2">
      <c r="A1170"/>
      <c r="B1170"/>
      <c r="C1170"/>
      <c r="D1170"/>
      <c r="E1170"/>
      <c r="F1170"/>
      <c r="G1170"/>
    </row>
    <row r="1171" spans="1:7" x14ac:dyDescent="0.2">
      <c r="A1171"/>
      <c r="B1171"/>
      <c r="C1171"/>
      <c r="D1171"/>
      <c r="E1171"/>
      <c r="F1171"/>
      <c r="G1171"/>
    </row>
    <row r="1172" spans="1:7" x14ac:dyDescent="0.2">
      <c r="A1172"/>
      <c r="B1172"/>
      <c r="C1172"/>
      <c r="D1172"/>
      <c r="E1172"/>
      <c r="F1172"/>
      <c r="G1172"/>
    </row>
    <row r="1173" spans="1:7" x14ac:dyDescent="0.2">
      <c r="A1173"/>
      <c r="B1173"/>
      <c r="C1173"/>
      <c r="D1173"/>
      <c r="E1173"/>
      <c r="F1173"/>
      <c r="G1173"/>
    </row>
    <row r="1174" spans="1:7" x14ac:dyDescent="0.2">
      <c r="A1174"/>
      <c r="B1174"/>
      <c r="C1174"/>
      <c r="D1174"/>
      <c r="E1174"/>
      <c r="F1174"/>
      <c r="G1174"/>
    </row>
    <row r="1175" spans="1:7" x14ac:dyDescent="0.2">
      <c r="A1175"/>
      <c r="B1175"/>
      <c r="C1175"/>
      <c r="D1175"/>
      <c r="E1175"/>
      <c r="F1175"/>
      <c r="G1175"/>
    </row>
    <row r="1176" spans="1:7" x14ac:dyDescent="0.2">
      <c r="A1176"/>
      <c r="B1176"/>
      <c r="C1176"/>
      <c r="D1176"/>
      <c r="E1176"/>
      <c r="F1176"/>
      <c r="G1176"/>
    </row>
    <row r="1177" spans="1:7" x14ac:dyDescent="0.2">
      <c r="A1177"/>
      <c r="B1177"/>
      <c r="C1177"/>
      <c r="D1177"/>
      <c r="E1177"/>
      <c r="F1177"/>
      <c r="G1177"/>
    </row>
    <row r="1178" spans="1:7" x14ac:dyDescent="0.2">
      <c r="A1178"/>
      <c r="B1178"/>
      <c r="C1178"/>
      <c r="D1178"/>
      <c r="E1178"/>
      <c r="F1178"/>
      <c r="G1178"/>
    </row>
    <row r="1179" spans="1:7" x14ac:dyDescent="0.2">
      <c r="A1179"/>
      <c r="B1179"/>
      <c r="C1179"/>
      <c r="D1179"/>
      <c r="E1179"/>
      <c r="F1179"/>
      <c r="G1179"/>
    </row>
    <row r="1180" spans="1:7" x14ac:dyDescent="0.2">
      <c r="A1180"/>
      <c r="B1180"/>
      <c r="C1180"/>
      <c r="D1180"/>
      <c r="E1180"/>
      <c r="F1180"/>
      <c r="G1180"/>
    </row>
    <row r="1181" spans="1:7" x14ac:dyDescent="0.2">
      <c r="A1181"/>
      <c r="B1181"/>
      <c r="C1181"/>
      <c r="D1181"/>
      <c r="E1181"/>
      <c r="F1181"/>
      <c r="G1181"/>
    </row>
    <row r="1182" spans="1:7" x14ac:dyDescent="0.2">
      <c r="A1182"/>
      <c r="B1182"/>
      <c r="C1182"/>
      <c r="D1182"/>
      <c r="E1182"/>
      <c r="F1182"/>
      <c r="G1182"/>
    </row>
    <row r="1183" spans="1:7" x14ac:dyDescent="0.2">
      <c r="A1183"/>
      <c r="B1183"/>
      <c r="C1183"/>
      <c r="D1183"/>
      <c r="E1183"/>
      <c r="F1183"/>
      <c r="G1183"/>
    </row>
    <row r="1184" spans="1:7" x14ac:dyDescent="0.2">
      <c r="A1184"/>
      <c r="B1184"/>
      <c r="C1184"/>
      <c r="D1184"/>
      <c r="E1184"/>
      <c r="F1184"/>
      <c r="G1184"/>
    </row>
    <row r="1185" spans="1:7" x14ac:dyDescent="0.2">
      <c r="A1185"/>
      <c r="B1185"/>
      <c r="C1185"/>
      <c r="D1185"/>
      <c r="E1185"/>
      <c r="F1185"/>
      <c r="G1185"/>
    </row>
    <row r="1186" spans="1:7" x14ac:dyDescent="0.2">
      <c r="A1186"/>
      <c r="B1186"/>
      <c r="C1186"/>
      <c r="D1186"/>
      <c r="E1186"/>
      <c r="F1186"/>
      <c r="G1186"/>
    </row>
    <row r="1187" spans="1:7" x14ac:dyDescent="0.2">
      <c r="A1187"/>
      <c r="B1187"/>
      <c r="C1187"/>
      <c r="D1187"/>
      <c r="E1187"/>
      <c r="F1187"/>
      <c r="G1187"/>
    </row>
    <row r="1188" spans="1:7" x14ac:dyDescent="0.2">
      <c r="A1188"/>
      <c r="B1188"/>
      <c r="C1188"/>
      <c r="D1188"/>
      <c r="E1188"/>
      <c r="F1188"/>
      <c r="G1188"/>
    </row>
    <row r="1189" spans="1:7" x14ac:dyDescent="0.2">
      <c r="A1189"/>
      <c r="B1189"/>
      <c r="C1189"/>
      <c r="D1189"/>
      <c r="E1189"/>
      <c r="F1189"/>
      <c r="G1189"/>
    </row>
    <row r="1190" spans="1:7" x14ac:dyDescent="0.2">
      <c r="A1190"/>
      <c r="B1190"/>
      <c r="C1190"/>
      <c r="D1190"/>
      <c r="E1190"/>
      <c r="F1190"/>
      <c r="G1190"/>
    </row>
    <row r="1191" spans="1:7" x14ac:dyDescent="0.2">
      <c r="A1191"/>
      <c r="B1191"/>
      <c r="C1191"/>
      <c r="D1191"/>
      <c r="E1191"/>
      <c r="F1191"/>
      <c r="G1191"/>
    </row>
    <row r="1192" spans="1:7" x14ac:dyDescent="0.2">
      <c r="A1192"/>
      <c r="B1192"/>
      <c r="C1192"/>
      <c r="D1192"/>
      <c r="E1192"/>
      <c r="F1192"/>
      <c r="G1192"/>
    </row>
    <row r="1193" spans="1:7" x14ac:dyDescent="0.2">
      <c r="A1193"/>
      <c r="B1193"/>
      <c r="C1193"/>
      <c r="D1193"/>
      <c r="E1193"/>
      <c r="F1193"/>
      <c r="G1193"/>
    </row>
    <row r="1194" spans="1:7" x14ac:dyDescent="0.2">
      <c r="A1194"/>
      <c r="B1194"/>
      <c r="C1194"/>
      <c r="D1194"/>
      <c r="E1194"/>
      <c r="F1194"/>
      <c r="G1194"/>
    </row>
    <row r="1195" spans="1:7" x14ac:dyDescent="0.2">
      <c r="A1195"/>
      <c r="B1195"/>
      <c r="C1195"/>
      <c r="D1195"/>
      <c r="E1195"/>
      <c r="F1195"/>
      <c r="G1195"/>
    </row>
    <row r="1196" spans="1:7" x14ac:dyDescent="0.2">
      <c r="A1196"/>
      <c r="B1196"/>
      <c r="C1196"/>
      <c r="D1196"/>
      <c r="E1196"/>
      <c r="F1196"/>
      <c r="G1196"/>
    </row>
    <row r="1197" spans="1:7" x14ac:dyDescent="0.2">
      <c r="A1197"/>
      <c r="B1197"/>
      <c r="C1197"/>
      <c r="D1197"/>
      <c r="E1197"/>
      <c r="F1197"/>
      <c r="G1197"/>
    </row>
    <row r="1198" spans="1:7" x14ac:dyDescent="0.2">
      <c r="A1198"/>
      <c r="B1198"/>
      <c r="C1198"/>
      <c r="D1198"/>
      <c r="E1198"/>
      <c r="F1198"/>
      <c r="G1198"/>
    </row>
    <row r="1199" spans="1:7" x14ac:dyDescent="0.2">
      <c r="A1199"/>
      <c r="B1199"/>
      <c r="C1199"/>
      <c r="D1199"/>
      <c r="E1199"/>
      <c r="F1199"/>
      <c r="G1199"/>
    </row>
    <row r="1200" spans="1:7" x14ac:dyDescent="0.2">
      <c r="A1200"/>
      <c r="B1200"/>
      <c r="C1200"/>
      <c r="D1200"/>
      <c r="E1200"/>
      <c r="F1200"/>
      <c r="G1200"/>
    </row>
    <row r="1201" spans="1:7" x14ac:dyDescent="0.2">
      <c r="A1201"/>
      <c r="B1201"/>
      <c r="C1201"/>
      <c r="D1201"/>
      <c r="E1201"/>
      <c r="F1201"/>
      <c r="G1201"/>
    </row>
    <row r="1202" spans="1:7" x14ac:dyDescent="0.2">
      <c r="A1202"/>
      <c r="B1202"/>
      <c r="C1202"/>
      <c r="D1202"/>
      <c r="E1202"/>
      <c r="F1202"/>
      <c r="G1202"/>
    </row>
    <row r="1203" spans="1:7" x14ac:dyDescent="0.2">
      <c r="A1203"/>
      <c r="B1203"/>
      <c r="C1203"/>
      <c r="D1203"/>
      <c r="E1203"/>
      <c r="F1203"/>
      <c r="G1203"/>
    </row>
    <row r="1204" spans="1:7" x14ac:dyDescent="0.2">
      <c r="A1204"/>
      <c r="B1204"/>
      <c r="C1204"/>
      <c r="D1204"/>
      <c r="E1204"/>
      <c r="F1204"/>
      <c r="G1204"/>
    </row>
    <row r="1205" spans="1:7" x14ac:dyDescent="0.2">
      <c r="A1205"/>
      <c r="B1205"/>
      <c r="C1205"/>
      <c r="D1205"/>
      <c r="E1205"/>
      <c r="F1205"/>
      <c r="G1205"/>
    </row>
    <row r="1206" spans="1:7" x14ac:dyDescent="0.2">
      <c r="A1206"/>
      <c r="B1206"/>
      <c r="C1206"/>
      <c r="D1206"/>
      <c r="E1206"/>
      <c r="F1206"/>
      <c r="G1206"/>
    </row>
    <row r="1207" spans="1:7" x14ac:dyDescent="0.2">
      <c r="A1207"/>
      <c r="B1207"/>
      <c r="C1207"/>
      <c r="D1207"/>
      <c r="E1207"/>
      <c r="F1207"/>
      <c r="G1207"/>
    </row>
    <row r="1208" spans="1:7" x14ac:dyDescent="0.2">
      <c r="A1208"/>
      <c r="B1208"/>
      <c r="C1208"/>
      <c r="D1208"/>
      <c r="E1208"/>
      <c r="F1208"/>
      <c r="G1208"/>
    </row>
    <row r="1209" spans="1:7" x14ac:dyDescent="0.2">
      <c r="A1209"/>
      <c r="B1209"/>
      <c r="C1209"/>
      <c r="D1209"/>
      <c r="E1209"/>
      <c r="F1209"/>
      <c r="G1209"/>
    </row>
    <row r="1210" spans="1:7" x14ac:dyDescent="0.2">
      <c r="A1210"/>
      <c r="B1210"/>
      <c r="C1210"/>
      <c r="D1210"/>
      <c r="E1210"/>
      <c r="F1210"/>
      <c r="G1210"/>
    </row>
    <row r="1211" spans="1:7" x14ac:dyDescent="0.2">
      <c r="A1211"/>
      <c r="B1211"/>
      <c r="C1211"/>
      <c r="D1211"/>
      <c r="E1211"/>
      <c r="F1211"/>
      <c r="G1211"/>
    </row>
    <row r="1212" spans="1:7" x14ac:dyDescent="0.2">
      <c r="A1212"/>
      <c r="B1212"/>
      <c r="C1212"/>
      <c r="D1212"/>
      <c r="E1212"/>
      <c r="F1212"/>
      <c r="G1212"/>
    </row>
    <row r="1213" spans="1:7" x14ac:dyDescent="0.2">
      <c r="A1213"/>
      <c r="B1213"/>
      <c r="C1213"/>
      <c r="D1213"/>
      <c r="E1213"/>
      <c r="F1213"/>
      <c r="G1213"/>
    </row>
    <row r="1214" spans="1:7" x14ac:dyDescent="0.2">
      <c r="A1214"/>
      <c r="B1214"/>
      <c r="C1214"/>
      <c r="D1214"/>
      <c r="E1214"/>
      <c r="F1214"/>
      <c r="G1214"/>
    </row>
    <row r="1215" spans="1:7" x14ac:dyDescent="0.2">
      <c r="A1215"/>
      <c r="B1215"/>
      <c r="C1215"/>
      <c r="D1215"/>
      <c r="E1215"/>
      <c r="F1215"/>
      <c r="G1215"/>
    </row>
    <row r="1216" spans="1:7" x14ac:dyDescent="0.2">
      <c r="A1216"/>
      <c r="B1216"/>
      <c r="C1216"/>
      <c r="D1216"/>
      <c r="E1216"/>
      <c r="F1216"/>
      <c r="G1216"/>
    </row>
    <row r="1217" spans="1:7" x14ac:dyDescent="0.2">
      <c r="A1217"/>
      <c r="B1217"/>
      <c r="C1217"/>
      <c r="D1217"/>
      <c r="E1217"/>
      <c r="F1217"/>
      <c r="G1217"/>
    </row>
    <row r="1218" spans="1:7" x14ac:dyDescent="0.2">
      <c r="A1218"/>
      <c r="B1218"/>
      <c r="C1218"/>
      <c r="D1218"/>
      <c r="E1218"/>
      <c r="F1218"/>
      <c r="G1218"/>
    </row>
    <row r="1219" spans="1:7" x14ac:dyDescent="0.2">
      <c r="A1219"/>
      <c r="B1219"/>
      <c r="C1219"/>
      <c r="D1219"/>
      <c r="E1219"/>
      <c r="F1219"/>
      <c r="G1219"/>
    </row>
    <row r="1220" spans="1:7" x14ac:dyDescent="0.2">
      <c r="A1220"/>
      <c r="B1220"/>
      <c r="C1220"/>
      <c r="D1220"/>
      <c r="E1220"/>
      <c r="F1220"/>
      <c r="G1220"/>
    </row>
    <row r="1221" spans="1:7" x14ac:dyDescent="0.2">
      <c r="A1221"/>
      <c r="B1221"/>
      <c r="C1221"/>
      <c r="D1221"/>
      <c r="E1221"/>
      <c r="F1221"/>
      <c r="G1221"/>
    </row>
    <row r="1222" spans="1:7" x14ac:dyDescent="0.2">
      <c r="A1222"/>
      <c r="B1222"/>
      <c r="C1222"/>
      <c r="D1222"/>
      <c r="E1222"/>
      <c r="F1222"/>
      <c r="G1222"/>
    </row>
    <row r="1223" spans="1:7" x14ac:dyDescent="0.2">
      <c r="A1223"/>
      <c r="B1223"/>
      <c r="C1223"/>
      <c r="D1223"/>
      <c r="E1223"/>
      <c r="F1223"/>
      <c r="G1223"/>
    </row>
    <row r="1224" spans="1:7" x14ac:dyDescent="0.2">
      <c r="A1224"/>
      <c r="B1224"/>
      <c r="C1224"/>
      <c r="D1224"/>
      <c r="E1224"/>
      <c r="F1224"/>
      <c r="G1224"/>
    </row>
    <row r="1225" spans="1:7" x14ac:dyDescent="0.2">
      <c r="A1225"/>
      <c r="B1225"/>
      <c r="C1225"/>
      <c r="D1225"/>
      <c r="E1225"/>
      <c r="F1225"/>
      <c r="G1225"/>
    </row>
    <row r="1226" spans="1:7" x14ac:dyDescent="0.2">
      <c r="A1226"/>
      <c r="B1226"/>
      <c r="C1226"/>
      <c r="D1226"/>
      <c r="E1226"/>
      <c r="F1226"/>
      <c r="G1226"/>
    </row>
    <row r="1227" spans="1:7" x14ac:dyDescent="0.2">
      <c r="A1227"/>
      <c r="B1227"/>
      <c r="C1227"/>
      <c r="D1227"/>
      <c r="E1227"/>
      <c r="F1227"/>
      <c r="G1227"/>
    </row>
    <row r="1228" spans="1:7" x14ac:dyDescent="0.2">
      <c r="A1228"/>
      <c r="B1228"/>
      <c r="C1228"/>
      <c r="D1228"/>
      <c r="E1228"/>
      <c r="F1228"/>
      <c r="G1228"/>
    </row>
    <row r="1229" spans="1:7" x14ac:dyDescent="0.2">
      <c r="A1229"/>
      <c r="B1229"/>
      <c r="C1229"/>
      <c r="D1229"/>
      <c r="E1229"/>
      <c r="F1229"/>
      <c r="G1229"/>
    </row>
    <row r="1230" spans="1:7" x14ac:dyDescent="0.2">
      <c r="A1230"/>
      <c r="B1230"/>
      <c r="C1230"/>
      <c r="D1230"/>
      <c r="E1230"/>
      <c r="F1230"/>
      <c r="G1230"/>
    </row>
    <row r="1231" spans="1:7" x14ac:dyDescent="0.2">
      <c r="A1231"/>
      <c r="B1231"/>
      <c r="C1231"/>
      <c r="D1231"/>
      <c r="E1231"/>
      <c r="F1231"/>
      <c r="G1231"/>
    </row>
    <row r="1232" spans="1:7" x14ac:dyDescent="0.2">
      <c r="A1232"/>
      <c r="B1232"/>
      <c r="C1232"/>
      <c r="D1232"/>
      <c r="E1232"/>
      <c r="F1232"/>
      <c r="G1232"/>
    </row>
    <row r="1233" spans="1:7" x14ac:dyDescent="0.2">
      <c r="A1233"/>
      <c r="B1233"/>
      <c r="C1233"/>
      <c r="D1233"/>
      <c r="E1233"/>
      <c r="F1233"/>
      <c r="G1233"/>
    </row>
    <row r="1234" spans="1:7" x14ac:dyDescent="0.2">
      <c r="A1234"/>
      <c r="B1234"/>
      <c r="C1234"/>
      <c r="D1234"/>
      <c r="E1234"/>
      <c r="F1234"/>
      <c r="G1234"/>
    </row>
    <row r="1235" spans="1:7" x14ac:dyDescent="0.2">
      <c r="A1235"/>
      <c r="B1235"/>
      <c r="C1235"/>
      <c r="D1235"/>
      <c r="E1235"/>
      <c r="F1235"/>
      <c r="G1235"/>
    </row>
    <row r="1236" spans="1:7" x14ac:dyDescent="0.2">
      <c r="A1236"/>
      <c r="B1236"/>
      <c r="C1236"/>
      <c r="D1236"/>
      <c r="E1236"/>
      <c r="F1236"/>
      <c r="G1236"/>
    </row>
    <row r="1237" spans="1:7" x14ac:dyDescent="0.2">
      <c r="A1237"/>
      <c r="B1237"/>
      <c r="C1237"/>
      <c r="D1237"/>
      <c r="E1237"/>
      <c r="F1237"/>
      <c r="G1237"/>
    </row>
    <row r="1238" spans="1:7" x14ac:dyDescent="0.2">
      <c r="A1238"/>
      <c r="B1238"/>
      <c r="C1238"/>
      <c r="D1238"/>
      <c r="E1238"/>
      <c r="F1238"/>
      <c r="G1238"/>
    </row>
    <row r="1239" spans="1:7" x14ac:dyDescent="0.2">
      <c r="A1239"/>
      <c r="B1239"/>
      <c r="C1239"/>
      <c r="D1239"/>
      <c r="E1239"/>
      <c r="F1239"/>
      <c r="G1239"/>
    </row>
    <row r="1240" spans="1:7" x14ac:dyDescent="0.2">
      <c r="A1240"/>
      <c r="B1240"/>
      <c r="C1240"/>
      <c r="D1240"/>
      <c r="E1240"/>
      <c r="F1240"/>
      <c r="G1240"/>
    </row>
    <row r="1241" spans="1:7" x14ac:dyDescent="0.2">
      <c r="A1241"/>
      <c r="B1241"/>
      <c r="C1241"/>
      <c r="D1241"/>
      <c r="E1241"/>
      <c r="F1241"/>
      <c r="G1241"/>
    </row>
    <row r="1242" spans="1:7" x14ac:dyDescent="0.2">
      <c r="A1242"/>
      <c r="B1242"/>
      <c r="C1242"/>
      <c r="D1242"/>
      <c r="E1242"/>
      <c r="F1242"/>
      <c r="G1242"/>
    </row>
    <row r="1243" spans="1:7" x14ac:dyDescent="0.2">
      <c r="A1243"/>
      <c r="B1243"/>
      <c r="C1243"/>
      <c r="D1243"/>
      <c r="E1243"/>
      <c r="F1243"/>
      <c r="G1243"/>
    </row>
    <row r="1244" spans="1:7" x14ac:dyDescent="0.2">
      <c r="A1244"/>
      <c r="B1244"/>
      <c r="C1244"/>
      <c r="D1244"/>
      <c r="E1244"/>
      <c r="F1244"/>
      <c r="G1244"/>
    </row>
    <row r="1245" spans="1:7" x14ac:dyDescent="0.2">
      <c r="A1245"/>
      <c r="B1245"/>
      <c r="C1245"/>
      <c r="D1245"/>
      <c r="E1245"/>
      <c r="F1245"/>
      <c r="G1245"/>
    </row>
    <row r="1246" spans="1:7" x14ac:dyDescent="0.2">
      <c r="A1246"/>
      <c r="B1246"/>
      <c r="C1246"/>
      <c r="D1246"/>
      <c r="E1246"/>
      <c r="F1246"/>
      <c r="G1246"/>
    </row>
    <row r="1247" spans="1:7" x14ac:dyDescent="0.2">
      <c r="A1247"/>
      <c r="B1247"/>
      <c r="C1247"/>
      <c r="D1247"/>
      <c r="E1247"/>
      <c r="F1247"/>
      <c r="G1247"/>
    </row>
    <row r="1248" spans="1:7" x14ac:dyDescent="0.2">
      <c r="A1248"/>
      <c r="B1248"/>
      <c r="C1248"/>
      <c r="D1248"/>
      <c r="E1248"/>
      <c r="F1248"/>
      <c r="G1248"/>
    </row>
    <row r="1249" spans="1:7" x14ac:dyDescent="0.2">
      <c r="A1249"/>
      <c r="B1249"/>
      <c r="C1249"/>
      <c r="D1249"/>
      <c r="E1249"/>
      <c r="F1249"/>
      <c r="G1249"/>
    </row>
    <row r="1250" spans="1:7" x14ac:dyDescent="0.2">
      <c r="A1250"/>
      <c r="B1250"/>
      <c r="C1250"/>
      <c r="D1250"/>
      <c r="E1250"/>
      <c r="F1250"/>
      <c r="G1250"/>
    </row>
    <row r="1251" spans="1:7" x14ac:dyDescent="0.2">
      <c r="A1251"/>
      <c r="B1251"/>
      <c r="C1251"/>
      <c r="D1251"/>
      <c r="E1251"/>
      <c r="F1251"/>
      <c r="G1251"/>
    </row>
    <row r="1252" spans="1:7" x14ac:dyDescent="0.2">
      <c r="A1252"/>
      <c r="B1252"/>
      <c r="C1252"/>
      <c r="D1252"/>
      <c r="E1252"/>
      <c r="F1252"/>
      <c r="G1252"/>
    </row>
    <row r="1253" spans="1:7" x14ac:dyDescent="0.2">
      <c r="A1253"/>
      <c r="B1253"/>
      <c r="C1253"/>
      <c r="D1253"/>
      <c r="E1253"/>
      <c r="F1253"/>
      <c r="G1253"/>
    </row>
    <row r="1254" spans="1:7" x14ac:dyDescent="0.2">
      <c r="A1254"/>
      <c r="B1254"/>
      <c r="C1254"/>
      <c r="D1254"/>
      <c r="E1254"/>
      <c r="F1254"/>
      <c r="G1254"/>
    </row>
    <row r="1255" spans="1:7" x14ac:dyDescent="0.2">
      <c r="A1255"/>
      <c r="B1255"/>
      <c r="C1255"/>
      <c r="D1255"/>
      <c r="E1255"/>
      <c r="F1255"/>
      <c r="G1255"/>
    </row>
    <row r="1256" spans="1:7" x14ac:dyDescent="0.2">
      <c r="A1256"/>
      <c r="B1256"/>
      <c r="C1256"/>
      <c r="D1256"/>
      <c r="E1256"/>
      <c r="F1256"/>
      <c r="G1256"/>
    </row>
    <row r="1257" spans="1:7" x14ac:dyDescent="0.2">
      <c r="A1257"/>
      <c r="B1257"/>
      <c r="C1257"/>
      <c r="D1257"/>
      <c r="E1257"/>
      <c r="F1257"/>
      <c r="G1257"/>
    </row>
    <row r="1258" spans="1:7" x14ac:dyDescent="0.2">
      <c r="A1258"/>
      <c r="B1258"/>
      <c r="C1258"/>
      <c r="D1258"/>
      <c r="E1258"/>
      <c r="F1258"/>
      <c r="G1258"/>
    </row>
    <row r="1259" spans="1:7" x14ac:dyDescent="0.2">
      <c r="A1259"/>
      <c r="B1259"/>
      <c r="C1259"/>
      <c r="D1259"/>
      <c r="E1259"/>
      <c r="F1259"/>
      <c r="G1259"/>
    </row>
    <row r="1260" spans="1:7" x14ac:dyDescent="0.2">
      <c r="A1260"/>
      <c r="B1260"/>
      <c r="C1260"/>
      <c r="D1260"/>
      <c r="E1260"/>
      <c r="F1260"/>
      <c r="G1260"/>
    </row>
    <row r="1261" spans="1:7" x14ac:dyDescent="0.2">
      <c r="A1261"/>
      <c r="B1261"/>
      <c r="C1261"/>
      <c r="D1261"/>
      <c r="E1261"/>
      <c r="F1261"/>
      <c r="G1261"/>
    </row>
    <row r="1262" spans="1:7" x14ac:dyDescent="0.2">
      <c r="A1262"/>
      <c r="B1262"/>
      <c r="C1262"/>
      <c r="D1262"/>
      <c r="E1262"/>
      <c r="F1262"/>
      <c r="G1262"/>
    </row>
    <row r="1263" spans="1:7" x14ac:dyDescent="0.2">
      <c r="A1263"/>
      <c r="B1263"/>
      <c r="C1263"/>
      <c r="D1263"/>
      <c r="E1263"/>
      <c r="F1263"/>
      <c r="G1263"/>
    </row>
    <row r="1264" spans="1:7" x14ac:dyDescent="0.2">
      <c r="A1264"/>
      <c r="B1264"/>
      <c r="C1264"/>
      <c r="D1264"/>
      <c r="E1264"/>
      <c r="F1264"/>
      <c r="G1264"/>
    </row>
    <row r="1265" spans="1:7" x14ac:dyDescent="0.2">
      <c r="A1265"/>
      <c r="B1265"/>
      <c r="C1265"/>
      <c r="D1265"/>
      <c r="E1265"/>
      <c r="F1265"/>
      <c r="G1265"/>
    </row>
    <row r="1266" spans="1:7" x14ac:dyDescent="0.2">
      <c r="A1266"/>
      <c r="B1266"/>
      <c r="C1266"/>
      <c r="D1266"/>
      <c r="E1266"/>
      <c r="F1266"/>
      <c r="G1266"/>
    </row>
    <row r="1267" spans="1:7" x14ac:dyDescent="0.2">
      <c r="A1267"/>
      <c r="B1267"/>
      <c r="C1267"/>
      <c r="D1267"/>
      <c r="E1267"/>
      <c r="F1267"/>
      <c r="G1267"/>
    </row>
    <row r="1268" spans="1:7" x14ac:dyDescent="0.2">
      <c r="A1268"/>
      <c r="B1268"/>
      <c r="C1268"/>
      <c r="D1268"/>
      <c r="E1268"/>
      <c r="F1268"/>
      <c r="G1268"/>
    </row>
    <row r="1269" spans="1:7" x14ac:dyDescent="0.2">
      <c r="A1269"/>
      <c r="B1269"/>
      <c r="C1269"/>
      <c r="D1269"/>
      <c r="E1269"/>
      <c r="F1269"/>
      <c r="G1269"/>
    </row>
    <row r="1270" spans="1:7" x14ac:dyDescent="0.2">
      <c r="A1270"/>
      <c r="B1270"/>
      <c r="C1270"/>
      <c r="D1270"/>
      <c r="E1270"/>
      <c r="F1270"/>
      <c r="G1270"/>
    </row>
    <row r="1271" spans="1:7" x14ac:dyDescent="0.2">
      <c r="A1271"/>
      <c r="B1271"/>
      <c r="C1271"/>
      <c r="D1271"/>
      <c r="E1271"/>
      <c r="F1271"/>
      <c r="G1271"/>
    </row>
    <row r="1272" spans="1:7" x14ac:dyDescent="0.2">
      <c r="A1272"/>
      <c r="B1272"/>
      <c r="C1272"/>
      <c r="D1272"/>
      <c r="E1272"/>
      <c r="F1272"/>
      <c r="G1272"/>
    </row>
    <row r="1273" spans="1:7" x14ac:dyDescent="0.2">
      <c r="A1273"/>
      <c r="B1273"/>
      <c r="C1273"/>
      <c r="D1273"/>
      <c r="E1273"/>
      <c r="F1273"/>
      <c r="G1273"/>
    </row>
    <row r="1274" spans="1:7" x14ac:dyDescent="0.2">
      <c r="A1274"/>
      <c r="B1274"/>
      <c r="C1274"/>
      <c r="D1274"/>
      <c r="E1274"/>
      <c r="F1274"/>
      <c r="G1274"/>
    </row>
    <row r="1275" spans="1:7" x14ac:dyDescent="0.2">
      <c r="A1275"/>
      <c r="B1275"/>
      <c r="C1275"/>
      <c r="D1275"/>
      <c r="E1275"/>
      <c r="F1275"/>
      <c r="G1275"/>
    </row>
    <row r="1276" spans="1:7" x14ac:dyDescent="0.2">
      <c r="A1276"/>
      <c r="B1276"/>
      <c r="C1276"/>
      <c r="D1276"/>
      <c r="E1276"/>
      <c r="F1276"/>
      <c r="G1276"/>
    </row>
    <row r="1277" spans="1:7" x14ac:dyDescent="0.2">
      <c r="A1277"/>
      <c r="B1277"/>
      <c r="C1277"/>
      <c r="D1277"/>
      <c r="E1277"/>
      <c r="F1277"/>
      <c r="G1277"/>
    </row>
    <row r="1278" spans="1:7" x14ac:dyDescent="0.2">
      <c r="A1278"/>
      <c r="B1278"/>
      <c r="C1278"/>
      <c r="D1278"/>
      <c r="E1278"/>
      <c r="F1278"/>
      <c r="G1278"/>
    </row>
    <row r="1279" spans="1:7" x14ac:dyDescent="0.2">
      <c r="A1279"/>
      <c r="B1279"/>
      <c r="C1279"/>
      <c r="D1279"/>
      <c r="E1279"/>
      <c r="F1279"/>
      <c r="G1279"/>
    </row>
    <row r="1280" spans="1:7" x14ac:dyDescent="0.2">
      <c r="A1280"/>
      <c r="B1280"/>
      <c r="C1280"/>
      <c r="D1280"/>
      <c r="E1280"/>
      <c r="F1280"/>
      <c r="G1280"/>
    </row>
    <row r="1281" spans="1:7" x14ac:dyDescent="0.2">
      <c r="A1281"/>
      <c r="B1281"/>
      <c r="C1281"/>
      <c r="D1281"/>
      <c r="E1281"/>
      <c r="F1281"/>
      <c r="G1281"/>
    </row>
    <row r="1282" spans="1:7" x14ac:dyDescent="0.2">
      <c r="A1282"/>
      <c r="B1282"/>
      <c r="C1282"/>
      <c r="D1282"/>
      <c r="E1282"/>
      <c r="F1282"/>
      <c r="G1282"/>
    </row>
    <row r="1283" spans="1:7" x14ac:dyDescent="0.2">
      <c r="A1283"/>
      <c r="B1283"/>
      <c r="C1283"/>
      <c r="D1283"/>
      <c r="E1283"/>
      <c r="F1283"/>
      <c r="G1283"/>
    </row>
    <row r="1284" spans="1:7" x14ac:dyDescent="0.2">
      <c r="A1284"/>
      <c r="B1284"/>
      <c r="C1284"/>
      <c r="D1284"/>
      <c r="E1284"/>
      <c r="F1284"/>
      <c r="G1284"/>
    </row>
    <row r="1285" spans="1:7" x14ac:dyDescent="0.2">
      <c r="A1285"/>
      <c r="B1285"/>
      <c r="C1285"/>
      <c r="D1285"/>
      <c r="E1285"/>
      <c r="F1285"/>
      <c r="G1285"/>
    </row>
    <row r="1286" spans="1:7" x14ac:dyDescent="0.2">
      <c r="A1286"/>
      <c r="B1286"/>
      <c r="C1286"/>
      <c r="D1286"/>
      <c r="E1286"/>
      <c r="F1286"/>
      <c r="G1286"/>
    </row>
    <row r="1287" spans="1:7" x14ac:dyDescent="0.2">
      <c r="A1287"/>
      <c r="B1287"/>
      <c r="C1287"/>
      <c r="D1287"/>
      <c r="E1287"/>
      <c r="F1287"/>
      <c r="G1287"/>
    </row>
    <row r="1288" spans="1:7" x14ac:dyDescent="0.2">
      <c r="A1288"/>
      <c r="B1288"/>
      <c r="C1288"/>
      <c r="D1288"/>
      <c r="E1288"/>
      <c r="F1288"/>
      <c r="G1288"/>
    </row>
    <row r="1289" spans="1:7" x14ac:dyDescent="0.2">
      <c r="A1289"/>
      <c r="B1289"/>
      <c r="C1289"/>
      <c r="D1289"/>
      <c r="E1289"/>
      <c r="F1289"/>
      <c r="G1289"/>
    </row>
    <row r="1290" spans="1:7" x14ac:dyDescent="0.2">
      <c r="A1290"/>
      <c r="B1290"/>
      <c r="C1290"/>
      <c r="D1290"/>
      <c r="E1290"/>
      <c r="F1290"/>
      <c r="G1290"/>
    </row>
    <row r="1291" spans="1:7" x14ac:dyDescent="0.2">
      <c r="A1291"/>
      <c r="B1291"/>
      <c r="C1291"/>
      <c r="D1291"/>
      <c r="E1291"/>
      <c r="F1291"/>
      <c r="G1291"/>
    </row>
    <row r="1292" spans="1:7" x14ac:dyDescent="0.2">
      <c r="A1292"/>
      <c r="B1292"/>
      <c r="C1292"/>
      <c r="D1292"/>
      <c r="E1292"/>
      <c r="F1292"/>
      <c r="G1292"/>
    </row>
    <row r="1293" spans="1:7" x14ac:dyDescent="0.2">
      <c r="A1293"/>
      <c r="B1293"/>
      <c r="C1293"/>
      <c r="D1293"/>
      <c r="E1293"/>
      <c r="F1293"/>
      <c r="G1293"/>
    </row>
    <row r="1294" spans="1:7" x14ac:dyDescent="0.2">
      <c r="A1294"/>
      <c r="B1294"/>
      <c r="C1294"/>
      <c r="D1294"/>
      <c r="E1294"/>
      <c r="F1294"/>
      <c r="G1294"/>
    </row>
    <row r="1295" spans="1:7" x14ac:dyDescent="0.2">
      <c r="A1295"/>
      <c r="B1295"/>
      <c r="C1295"/>
      <c r="D1295"/>
      <c r="E1295"/>
      <c r="F1295"/>
      <c r="G1295"/>
    </row>
    <row r="1296" spans="1:7" x14ac:dyDescent="0.2">
      <c r="A1296"/>
      <c r="B1296"/>
      <c r="C1296"/>
      <c r="D1296"/>
      <c r="E1296"/>
      <c r="F1296"/>
      <c r="G1296"/>
    </row>
    <row r="1297" spans="1:7" x14ac:dyDescent="0.2">
      <c r="A1297"/>
      <c r="B1297"/>
      <c r="C1297"/>
      <c r="D1297"/>
      <c r="E1297"/>
      <c r="F1297"/>
      <c r="G1297"/>
    </row>
    <row r="1298" spans="1:7" x14ac:dyDescent="0.2">
      <c r="A1298"/>
      <c r="B1298"/>
      <c r="C1298"/>
      <c r="D1298"/>
      <c r="E1298"/>
      <c r="F1298"/>
      <c r="G1298"/>
    </row>
    <row r="1299" spans="1:7" x14ac:dyDescent="0.2">
      <c r="A1299"/>
      <c r="B1299"/>
      <c r="C1299"/>
      <c r="D1299"/>
      <c r="E1299"/>
      <c r="F1299"/>
      <c r="G1299"/>
    </row>
    <row r="1300" spans="1:7" x14ac:dyDescent="0.2">
      <c r="A1300"/>
      <c r="B1300"/>
      <c r="C1300"/>
      <c r="D1300"/>
      <c r="E1300"/>
      <c r="F1300"/>
      <c r="G1300"/>
    </row>
    <row r="1301" spans="1:7" x14ac:dyDescent="0.2">
      <c r="A1301"/>
      <c r="B1301"/>
      <c r="C1301"/>
      <c r="D1301"/>
      <c r="E1301"/>
      <c r="F1301"/>
      <c r="G1301"/>
    </row>
    <row r="1302" spans="1:7" x14ac:dyDescent="0.2">
      <c r="A1302"/>
      <c r="B1302"/>
      <c r="C1302"/>
      <c r="D1302"/>
      <c r="E1302"/>
      <c r="F1302"/>
      <c r="G1302"/>
    </row>
    <row r="1303" spans="1:7" x14ac:dyDescent="0.2">
      <c r="A1303"/>
      <c r="B1303"/>
      <c r="C1303"/>
      <c r="D1303"/>
      <c r="E1303"/>
      <c r="F1303"/>
      <c r="G1303"/>
    </row>
    <row r="1304" spans="1:7" x14ac:dyDescent="0.2">
      <c r="A1304"/>
      <c r="B1304"/>
      <c r="C1304"/>
      <c r="D1304"/>
      <c r="E1304"/>
      <c r="F1304"/>
      <c r="G1304"/>
    </row>
    <row r="1305" spans="1:7" x14ac:dyDescent="0.2">
      <c r="A1305"/>
      <c r="B1305"/>
      <c r="C1305"/>
      <c r="D1305"/>
      <c r="E1305"/>
      <c r="F1305"/>
      <c r="G1305"/>
    </row>
    <row r="1306" spans="1:7" x14ac:dyDescent="0.2">
      <c r="A1306"/>
      <c r="B1306"/>
      <c r="C1306"/>
      <c r="D1306"/>
      <c r="E1306"/>
      <c r="F1306"/>
      <c r="G1306"/>
    </row>
    <row r="1307" spans="1:7" x14ac:dyDescent="0.2">
      <c r="A1307"/>
      <c r="B1307"/>
      <c r="C1307"/>
      <c r="D1307"/>
      <c r="E1307"/>
      <c r="F1307"/>
      <c r="G1307"/>
    </row>
    <row r="1308" spans="1:7" x14ac:dyDescent="0.2">
      <c r="A1308"/>
      <c r="B1308"/>
      <c r="C1308"/>
      <c r="D1308"/>
      <c r="E1308"/>
      <c r="F1308"/>
      <c r="G1308"/>
    </row>
    <row r="1309" spans="1:7" x14ac:dyDescent="0.2">
      <c r="A1309"/>
      <c r="B1309"/>
      <c r="C1309"/>
      <c r="D1309"/>
      <c r="E1309"/>
      <c r="F1309"/>
      <c r="G1309"/>
    </row>
    <row r="1310" spans="1:7" x14ac:dyDescent="0.2">
      <c r="A1310"/>
      <c r="B1310"/>
      <c r="C1310"/>
      <c r="D1310"/>
      <c r="E1310"/>
      <c r="F1310"/>
      <c r="G1310"/>
    </row>
    <row r="1311" spans="1:7" x14ac:dyDescent="0.2">
      <c r="A1311"/>
      <c r="B1311"/>
      <c r="C1311"/>
      <c r="D1311"/>
      <c r="E1311"/>
      <c r="F1311"/>
      <c r="G1311"/>
    </row>
    <row r="1312" spans="1:7" x14ac:dyDescent="0.2">
      <c r="A1312"/>
      <c r="B1312"/>
      <c r="C1312"/>
      <c r="D1312"/>
      <c r="E1312"/>
      <c r="F1312"/>
      <c r="G1312"/>
    </row>
    <row r="1313" spans="1:7" x14ac:dyDescent="0.2">
      <c r="A1313"/>
      <c r="B1313"/>
      <c r="C1313"/>
      <c r="D1313"/>
      <c r="E1313"/>
      <c r="F1313"/>
      <c r="G1313"/>
    </row>
    <row r="1314" spans="1:7" x14ac:dyDescent="0.2">
      <c r="A1314"/>
      <c r="B1314"/>
      <c r="C1314"/>
      <c r="D1314"/>
      <c r="E1314"/>
      <c r="F1314"/>
      <c r="G1314"/>
    </row>
    <row r="1315" spans="1:7" x14ac:dyDescent="0.2">
      <c r="A1315"/>
      <c r="B1315"/>
      <c r="C1315"/>
      <c r="D1315"/>
      <c r="E1315"/>
      <c r="F1315"/>
      <c r="G1315"/>
    </row>
    <row r="1316" spans="1:7" x14ac:dyDescent="0.2">
      <c r="A1316"/>
      <c r="B1316"/>
      <c r="C1316"/>
      <c r="D1316"/>
      <c r="E1316"/>
      <c r="F1316"/>
      <c r="G1316"/>
    </row>
    <row r="1317" spans="1:7" x14ac:dyDescent="0.2">
      <c r="A1317"/>
      <c r="B1317"/>
      <c r="C1317"/>
      <c r="D1317"/>
      <c r="E1317"/>
      <c r="F1317"/>
      <c r="G1317"/>
    </row>
    <row r="1318" spans="1:7" x14ac:dyDescent="0.2">
      <c r="A1318"/>
      <c r="B1318"/>
      <c r="C1318"/>
      <c r="D1318"/>
      <c r="E1318"/>
      <c r="F1318"/>
      <c r="G1318"/>
    </row>
    <row r="1319" spans="1:7" x14ac:dyDescent="0.2">
      <c r="A1319"/>
      <c r="B1319"/>
      <c r="C1319"/>
      <c r="D1319"/>
      <c r="E1319"/>
      <c r="F1319"/>
      <c r="G1319"/>
    </row>
    <row r="1320" spans="1:7" x14ac:dyDescent="0.2">
      <c r="A1320"/>
      <c r="B1320"/>
      <c r="C1320"/>
      <c r="D1320"/>
      <c r="E1320"/>
      <c r="F1320"/>
      <c r="G1320"/>
    </row>
    <row r="1321" spans="1:7" x14ac:dyDescent="0.2">
      <c r="A1321"/>
      <c r="B1321"/>
      <c r="C1321"/>
      <c r="D1321"/>
      <c r="E1321"/>
      <c r="F1321"/>
      <c r="G1321"/>
    </row>
    <row r="1322" spans="1:7" x14ac:dyDescent="0.2">
      <c r="A1322"/>
      <c r="B1322"/>
      <c r="C1322"/>
      <c r="D1322"/>
      <c r="E1322"/>
      <c r="F1322"/>
      <c r="G1322"/>
    </row>
    <row r="1323" spans="1:7" x14ac:dyDescent="0.2">
      <c r="A1323"/>
      <c r="B1323"/>
      <c r="C1323"/>
      <c r="D1323"/>
      <c r="E1323"/>
      <c r="F1323"/>
      <c r="G1323"/>
    </row>
    <row r="1324" spans="1:7" x14ac:dyDescent="0.2">
      <c r="A1324"/>
      <c r="B1324"/>
      <c r="C1324"/>
      <c r="D1324"/>
      <c r="E1324"/>
      <c r="F1324"/>
      <c r="G1324"/>
    </row>
    <row r="1325" spans="1:7" x14ac:dyDescent="0.2">
      <c r="A1325"/>
      <c r="B1325"/>
      <c r="C1325"/>
      <c r="D1325"/>
      <c r="E1325"/>
      <c r="F1325"/>
      <c r="G1325"/>
    </row>
    <row r="1326" spans="1:7" x14ac:dyDescent="0.2">
      <c r="A1326"/>
      <c r="B1326"/>
      <c r="C1326"/>
      <c r="D1326"/>
      <c r="E1326"/>
      <c r="F1326"/>
      <c r="G1326"/>
    </row>
    <row r="1327" spans="1:7" x14ac:dyDescent="0.2">
      <c r="A1327"/>
      <c r="B1327"/>
      <c r="C1327"/>
      <c r="D1327"/>
      <c r="E1327"/>
      <c r="F1327"/>
      <c r="G1327"/>
    </row>
    <row r="1328" spans="1:7" x14ac:dyDescent="0.2">
      <c r="A1328"/>
      <c r="B1328"/>
      <c r="C1328"/>
      <c r="D1328"/>
      <c r="E1328"/>
      <c r="F1328"/>
      <c r="G1328"/>
    </row>
    <row r="1329" spans="1:7" x14ac:dyDescent="0.2">
      <c r="A1329"/>
      <c r="B1329"/>
      <c r="C1329"/>
      <c r="D1329"/>
      <c r="E1329"/>
      <c r="F1329"/>
      <c r="G1329"/>
    </row>
    <row r="1330" spans="1:7" x14ac:dyDescent="0.2">
      <c r="A1330"/>
      <c r="B1330"/>
      <c r="C1330"/>
      <c r="D1330"/>
      <c r="E1330"/>
      <c r="F1330"/>
      <c r="G1330"/>
    </row>
    <row r="1331" spans="1:7" x14ac:dyDescent="0.2">
      <c r="A1331"/>
      <c r="B1331"/>
      <c r="C1331"/>
      <c r="D1331"/>
      <c r="E1331"/>
      <c r="F1331"/>
      <c r="G1331"/>
    </row>
    <row r="1332" spans="1:7" x14ac:dyDescent="0.2">
      <c r="A1332"/>
      <c r="B1332"/>
      <c r="C1332"/>
      <c r="D1332"/>
      <c r="E1332"/>
      <c r="F1332"/>
      <c r="G1332"/>
    </row>
    <row r="1333" spans="1:7" x14ac:dyDescent="0.2">
      <c r="A1333"/>
      <c r="B1333"/>
      <c r="C1333"/>
      <c r="D1333"/>
      <c r="E1333"/>
      <c r="F1333"/>
      <c r="G1333"/>
    </row>
    <row r="1334" spans="1:7" x14ac:dyDescent="0.2">
      <c r="A1334"/>
      <c r="B1334"/>
      <c r="C1334"/>
      <c r="D1334"/>
      <c r="E1334"/>
      <c r="F1334"/>
      <c r="G1334"/>
    </row>
    <row r="1335" spans="1:7" x14ac:dyDescent="0.2">
      <c r="A1335"/>
      <c r="B1335"/>
      <c r="C1335"/>
      <c r="D1335"/>
      <c r="E1335"/>
      <c r="F1335"/>
      <c r="G1335"/>
    </row>
    <row r="1336" spans="1:7" x14ac:dyDescent="0.2">
      <c r="A1336"/>
      <c r="B1336"/>
      <c r="C1336"/>
      <c r="D1336"/>
      <c r="E1336"/>
      <c r="F1336"/>
      <c r="G1336"/>
    </row>
    <row r="1337" spans="1:7" x14ac:dyDescent="0.2">
      <c r="A1337"/>
      <c r="B1337"/>
      <c r="C1337"/>
      <c r="D1337"/>
      <c r="E1337"/>
      <c r="F1337"/>
      <c r="G1337"/>
    </row>
    <row r="1338" spans="1:7" x14ac:dyDescent="0.2">
      <c r="A1338"/>
      <c r="B1338"/>
      <c r="C1338"/>
      <c r="D1338"/>
      <c r="E1338"/>
      <c r="F1338"/>
      <c r="G1338"/>
    </row>
    <row r="1339" spans="1:7" x14ac:dyDescent="0.2">
      <c r="A1339"/>
      <c r="B1339"/>
      <c r="C1339"/>
      <c r="D1339"/>
      <c r="E1339"/>
      <c r="F1339"/>
      <c r="G1339"/>
    </row>
    <row r="1340" spans="1:7" x14ac:dyDescent="0.2">
      <c r="A1340"/>
      <c r="B1340"/>
      <c r="C1340"/>
      <c r="D1340"/>
      <c r="E1340"/>
      <c r="F1340"/>
      <c r="G1340"/>
    </row>
    <row r="1341" spans="1:7" x14ac:dyDescent="0.2">
      <c r="A1341"/>
      <c r="B1341"/>
      <c r="C1341"/>
      <c r="D1341"/>
      <c r="E1341"/>
      <c r="F1341"/>
      <c r="G1341"/>
    </row>
    <row r="1342" spans="1:7" x14ac:dyDescent="0.2">
      <c r="A1342"/>
      <c r="B1342"/>
      <c r="C1342"/>
      <c r="D1342"/>
      <c r="E1342"/>
      <c r="F1342"/>
      <c r="G1342"/>
    </row>
    <row r="1343" spans="1:7" x14ac:dyDescent="0.2">
      <c r="A1343"/>
      <c r="B1343"/>
      <c r="C1343"/>
      <c r="D1343"/>
      <c r="E1343"/>
      <c r="F1343"/>
      <c r="G1343"/>
    </row>
    <row r="1344" spans="1:7" x14ac:dyDescent="0.2">
      <c r="A1344"/>
      <c r="B1344"/>
      <c r="C1344"/>
      <c r="D1344"/>
      <c r="E1344"/>
      <c r="F1344"/>
      <c r="G1344"/>
    </row>
    <row r="1345" spans="1:7" x14ac:dyDescent="0.2">
      <c r="A1345"/>
      <c r="B1345"/>
      <c r="C1345"/>
      <c r="D1345"/>
      <c r="E1345"/>
      <c r="F1345"/>
      <c r="G1345"/>
    </row>
    <row r="1346" spans="1:7" x14ac:dyDescent="0.2">
      <c r="A1346"/>
      <c r="B1346"/>
      <c r="C1346"/>
      <c r="D1346"/>
      <c r="E1346"/>
      <c r="F1346"/>
      <c r="G1346"/>
    </row>
    <row r="1347" spans="1:7" x14ac:dyDescent="0.2">
      <c r="A1347"/>
      <c r="B1347"/>
      <c r="C1347"/>
      <c r="D1347"/>
      <c r="E1347"/>
      <c r="F1347"/>
      <c r="G1347"/>
    </row>
    <row r="1348" spans="1:7" x14ac:dyDescent="0.2">
      <c r="A1348"/>
      <c r="B1348"/>
      <c r="C1348"/>
      <c r="D1348"/>
      <c r="E1348"/>
      <c r="F1348"/>
      <c r="G1348"/>
    </row>
    <row r="1349" spans="1:7" x14ac:dyDescent="0.2">
      <c r="A1349"/>
      <c r="B1349"/>
      <c r="C1349"/>
      <c r="D1349"/>
      <c r="E1349"/>
      <c r="F1349"/>
      <c r="G1349"/>
    </row>
    <row r="1350" spans="1:7" x14ac:dyDescent="0.2">
      <c r="A1350"/>
      <c r="B1350"/>
      <c r="C1350"/>
      <c r="D1350"/>
      <c r="E1350"/>
      <c r="F1350"/>
      <c r="G1350"/>
    </row>
    <row r="1351" spans="1:7" x14ac:dyDescent="0.2">
      <c r="A1351"/>
      <c r="B1351"/>
      <c r="C1351"/>
      <c r="D1351"/>
      <c r="E1351"/>
      <c r="F1351"/>
      <c r="G1351"/>
    </row>
    <row r="1352" spans="1:7" x14ac:dyDescent="0.2">
      <c r="A1352"/>
      <c r="B1352"/>
      <c r="C1352"/>
      <c r="D1352"/>
      <c r="E1352"/>
      <c r="F1352"/>
      <c r="G1352"/>
    </row>
    <row r="1353" spans="1:7" x14ac:dyDescent="0.2">
      <c r="A1353"/>
      <c r="B1353"/>
      <c r="C1353"/>
      <c r="D1353"/>
      <c r="E1353"/>
      <c r="F1353"/>
      <c r="G1353"/>
    </row>
    <row r="1354" spans="1:7" x14ac:dyDescent="0.2">
      <c r="A1354"/>
      <c r="B1354"/>
      <c r="C1354"/>
      <c r="D1354"/>
      <c r="E1354"/>
      <c r="F1354"/>
      <c r="G1354"/>
    </row>
    <row r="1355" spans="1:7" x14ac:dyDescent="0.2">
      <c r="A1355"/>
      <c r="B1355"/>
      <c r="C1355"/>
      <c r="D1355"/>
      <c r="E1355"/>
      <c r="F1355"/>
      <c r="G1355"/>
    </row>
    <row r="1356" spans="1:7" x14ac:dyDescent="0.2">
      <c r="A1356"/>
      <c r="B1356"/>
      <c r="C1356"/>
      <c r="D1356"/>
      <c r="E1356"/>
      <c r="F1356"/>
      <c r="G1356"/>
    </row>
    <row r="1357" spans="1:7" x14ac:dyDescent="0.2">
      <c r="A1357"/>
      <c r="B1357"/>
      <c r="C1357"/>
      <c r="D1357"/>
      <c r="E1357"/>
      <c r="F1357"/>
      <c r="G1357"/>
    </row>
    <row r="1358" spans="1:7" x14ac:dyDescent="0.2">
      <c r="A1358"/>
      <c r="B1358"/>
      <c r="C1358"/>
      <c r="D1358"/>
      <c r="E1358"/>
      <c r="F1358"/>
      <c r="G1358"/>
    </row>
    <row r="1359" spans="1:7" x14ac:dyDescent="0.2">
      <c r="A1359"/>
      <c r="B1359"/>
      <c r="C1359"/>
      <c r="D1359"/>
      <c r="E1359"/>
      <c r="F1359"/>
      <c r="G1359"/>
    </row>
    <row r="1360" spans="1:7" x14ac:dyDescent="0.2">
      <c r="A1360"/>
      <c r="B1360"/>
      <c r="C1360"/>
      <c r="D1360"/>
      <c r="E1360"/>
      <c r="F1360"/>
      <c r="G1360"/>
    </row>
    <row r="1361" spans="1:7" x14ac:dyDescent="0.2">
      <c r="A1361"/>
      <c r="B1361"/>
      <c r="C1361"/>
      <c r="D1361"/>
      <c r="E1361"/>
      <c r="F1361"/>
      <c r="G1361"/>
    </row>
    <row r="1362" spans="1:7" x14ac:dyDescent="0.2">
      <c r="A1362"/>
      <c r="B1362"/>
      <c r="C1362"/>
      <c r="D1362"/>
      <c r="E1362"/>
      <c r="F1362"/>
      <c r="G1362"/>
    </row>
    <row r="1363" spans="1:7" x14ac:dyDescent="0.2">
      <c r="A1363"/>
      <c r="B1363"/>
      <c r="C1363"/>
      <c r="D1363"/>
      <c r="E1363"/>
      <c r="F1363"/>
      <c r="G1363"/>
    </row>
    <row r="1364" spans="1:7" x14ac:dyDescent="0.2">
      <c r="A1364"/>
      <c r="B1364"/>
      <c r="C1364"/>
      <c r="D1364"/>
      <c r="E1364"/>
      <c r="F1364"/>
      <c r="G1364"/>
    </row>
    <row r="1365" spans="1:7" x14ac:dyDescent="0.2">
      <c r="A1365"/>
      <c r="B1365"/>
      <c r="C1365"/>
      <c r="D1365"/>
      <c r="E1365"/>
      <c r="F1365"/>
      <c r="G1365"/>
    </row>
    <row r="1366" spans="1:7" x14ac:dyDescent="0.2">
      <c r="A1366"/>
      <c r="B1366"/>
      <c r="C1366"/>
      <c r="D1366"/>
      <c r="E1366"/>
      <c r="F1366"/>
      <c r="G1366"/>
    </row>
    <row r="1367" spans="1:7" x14ac:dyDescent="0.2">
      <c r="A1367"/>
      <c r="B1367"/>
      <c r="C1367"/>
      <c r="D1367"/>
      <c r="E1367"/>
      <c r="F1367"/>
      <c r="G1367"/>
    </row>
    <row r="1368" spans="1:7" x14ac:dyDescent="0.2">
      <c r="A1368"/>
      <c r="B1368"/>
      <c r="C1368"/>
      <c r="D1368"/>
      <c r="E1368"/>
      <c r="F1368"/>
      <c r="G1368"/>
    </row>
    <row r="1369" spans="1:7" x14ac:dyDescent="0.2">
      <c r="A1369"/>
      <c r="B1369"/>
      <c r="C1369"/>
      <c r="D1369"/>
      <c r="E1369"/>
      <c r="F1369"/>
      <c r="G1369"/>
    </row>
    <row r="1370" spans="1:7" x14ac:dyDescent="0.2">
      <c r="A1370"/>
      <c r="B1370"/>
      <c r="C1370"/>
      <c r="D1370"/>
      <c r="E1370"/>
      <c r="F1370"/>
      <c r="G1370"/>
    </row>
    <row r="1371" spans="1:7" x14ac:dyDescent="0.2">
      <c r="A1371"/>
      <c r="B1371"/>
      <c r="C1371"/>
      <c r="D1371"/>
      <c r="E1371"/>
      <c r="F1371"/>
      <c r="G1371"/>
    </row>
    <row r="1372" spans="1:7" x14ac:dyDescent="0.2">
      <c r="A1372"/>
      <c r="B1372"/>
      <c r="C1372"/>
      <c r="D1372"/>
      <c r="E1372"/>
      <c r="F1372"/>
      <c r="G1372"/>
    </row>
    <row r="1373" spans="1:7" x14ac:dyDescent="0.2">
      <c r="A1373"/>
      <c r="B1373"/>
      <c r="C1373"/>
      <c r="D1373"/>
      <c r="E1373"/>
      <c r="F1373"/>
      <c r="G1373"/>
    </row>
    <row r="1374" spans="1:7" x14ac:dyDescent="0.2">
      <c r="A1374"/>
      <c r="B1374"/>
      <c r="C1374"/>
      <c r="D1374"/>
      <c r="E1374"/>
      <c r="F1374"/>
      <c r="G1374"/>
    </row>
    <row r="1375" spans="1:7" x14ac:dyDescent="0.2">
      <c r="A1375"/>
      <c r="B1375"/>
      <c r="C1375"/>
      <c r="D1375"/>
      <c r="E1375"/>
      <c r="F1375"/>
      <c r="G1375"/>
    </row>
    <row r="1376" spans="1:7" x14ac:dyDescent="0.2">
      <c r="A1376"/>
      <c r="B1376"/>
      <c r="C1376"/>
      <c r="D1376"/>
      <c r="E1376"/>
      <c r="F1376"/>
      <c r="G1376"/>
    </row>
    <row r="1377" spans="1:7" x14ac:dyDescent="0.2">
      <c r="A1377"/>
      <c r="B1377"/>
      <c r="C1377"/>
      <c r="D1377"/>
      <c r="E1377"/>
      <c r="F1377"/>
      <c r="G1377"/>
    </row>
    <row r="1378" spans="1:7" x14ac:dyDescent="0.2">
      <c r="A1378"/>
      <c r="B1378"/>
      <c r="C1378"/>
      <c r="D1378"/>
      <c r="E1378"/>
      <c r="F1378"/>
      <c r="G1378"/>
    </row>
    <row r="1379" spans="1:7" x14ac:dyDescent="0.2">
      <c r="A1379"/>
      <c r="B1379"/>
      <c r="C1379"/>
      <c r="D1379"/>
      <c r="E1379"/>
      <c r="F1379"/>
      <c r="G1379"/>
    </row>
    <row r="1380" spans="1:7" x14ac:dyDescent="0.2">
      <c r="A1380"/>
      <c r="B1380"/>
      <c r="C1380"/>
      <c r="D1380"/>
      <c r="E1380"/>
      <c r="F1380"/>
      <c r="G1380"/>
    </row>
    <row r="1381" spans="1:7" x14ac:dyDescent="0.2">
      <c r="A1381"/>
      <c r="B1381"/>
      <c r="C1381"/>
      <c r="D1381"/>
      <c r="E1381"/>
      <c r="F1381"/>
      <c r="G1381"/>
    </row>
    <row r="1382" spans="1:7" x14ac:dyDescent="0.2">
      <c r="A1382"/>
      <c r="B1382"/>
      <c r="C1382"/>
      <c r="D1382"/>
      <c r="E1382"/>
      <c r="F1382"/>
      <c r="G1382"/>
    </row>
    <row r="1383" spans="1:7" x14ac:dyDescent="0.2">
      <c r="A1383"/>
      <c r="B1383"/>
      <c r="C1383"/>
      <c r="D1383"/>
      <c r="E1383"/>
      <c r="F1383"/>
      <c r="G1383"/>
    </row>
    <row r="1384" spans="1:7" x14ac:dyDescent="0.2">
      <c r="A1384"/>
      <c r="B1384"/>
      <c r="C1384"/>
      <c r="D1384"/>
      <c r="E1384"/>
      <c r="F1384"/>
      <c r="G1384"/>
    </row>
    <row r="1385" spans="1:7" x14ac:dyDescent="0.2">
      <c r="A1385"/>
      <c r="B1385"/>
      <c r="C1385"/>
      <c r="D1385"/>
      <c r="E1385"/>
      <c r="F1385"/>
      <c r="G1385"/>
    </row>
    <row r="1386" spans="1:7" x14ac:dyDescent="0.2">
      <c r="A1386"/>
      <c r="B1386"/>
      <c r="C1386"/>
      <c r="D1386"/>
      <c r="E1386"/>
      <c r="F1386"/>
      <c r="G1386"/>
    </row>
    <row r="1387" spans="1:7" x14ac:dyDescent="0.2">
      <c r="A1387"/>
      <c r="B1387"/>
      <c r="C1387"/>
      <c r="D1387"/>
      <c r="E1387"/>
      <c r="F1387"/>
      <c r="G1387"/>
    </row>
    <row r="1388" spans="1:7" x14ac:dyDescent="0.2">
      <c r="A1388"/>
      <c r="B1388"/>
      <c r="C1388"/>
      <c r="D1388"/>
      <c r="E1388"/>
      <c r="F1388"/>
      <c r="G1388"/>
    </row>
    <row r="1389" spans="1:7" x14ac:dyDescent="0.2">
      <c r="A1389"/>
      <c r="B1389"/>
      <c r="C1389"/>
      <c r="D1389"/>
      <c r="E1389"/>
      <c r="F1389"/>
      <c r="G1389"/>
    </row>
    <row r="1390" spans="1:7" x14ac:dyDescent="0.2">
      <c r="A1390"/>
      <c r="B1390"/>
      <c r="C1390"/>
      <c r="D1390"/>
      <c r="E1390"/>
      <c r="F1390"/>
      <c r="G1390"/>
    </row>
    <row r="1391" spans="1:7" x14ac:dyDescent="0.2">
      <c r="A1391"/>
      <c r="B1391"/>
      <c r="C1391"/>
      <c r="D1391"/>
      <c r="E1391"/>
      <c r="F1391"/>
      <c r="G1391"/>
    </row>
    <row r="1392" spans="1:7" x14ac:dyDescent="0.2">
      <c r="A1392"/>
      <c r="B1392"/>
      <c r="C1392"/>
      <c r="D1392"/>
      <c r="E1392"/>
      <c r="F1392"/>
      <c r="G1392"/>
    </row>
    <row r="1393" spans="1:7" x14ac:dyDescent="0.2">
      <c r="A1393"/>
      <c r="B1393"/>
      <c r="C1393"/>
      <c r="D1393"/>
      <c r="E1393"/>
      <c r="F1393"/>
      <c r="G1393"/>
    </row>
    <row r="1394" spans="1:7" x14ac:dyDescent="0.2">
      <c r="A1394"/>
      <c r="B1394"/>
      <c r="C1394"/>
      <c r="D1394"/>
      <c r="E1394"/>
      <c r="F1394"/>
      <c r="G1394"/>
    </row>
    <row r="1395" spans="1:7" x14ac:dyDescent="0.2">
      <c r="A1395"/>
      <c r="B1395"/>
      <c r="C1395"/>
      <c r="D1395"/>
      <c r="E1395"/>
      <c r="F1395"/>
      <c r="G1395"/>
    </row>
    <row r="1396" spans="1:7" x14ac:dyDescent="0.2">
      <c r="A1396"/>
      <c r="B1396"/>
      <c r="C1396"/>
      <c r="D1396"/>
      <c r="E1396"/>
      <c r="F1396"/>
      <c r="G1396"/>
    </row>
    <row r="1397" spans="1:7" x14ac:dyDescent="0.2">
      <c r="A1397"/>
      <c r="B1397"/>
      <c r="C1397"/>
      <c r="D1397"/>
      <c r="E1397"/>
      <c r="F1397"/>
      <c r="G1397"/>
    </row>
    <row r="1398" spans="1:7" x14ac:dyDescent="0.2">
      <c r="A1398"/>
      <c r="B1398"/>
      <c r="C1398"/>
      <c r="D1398"/>
      <c r="E1398"/>
      <c r="F1398"/>
      <c r="G1398"/>
    </row>
    <row r="1399" spans="1:7" x14ac:dyDescent="0.2">
      <c r="A1399"/>
      <c r="B1399"/>
      <c r="C1399"/>
      <c r="D1399"/>
      <c r="E1399"/>
      <c r="F1399"/>
      <c r="G1399"/>
    </row>
    <row r="1400" spans="1:7" x14ac:dyDescent="0.2">
      <c r="A1400"/>
      <c r="B1400"/>
      <c r="C1400"/>
      <c r="D1400"/>
      <c r="E1400"/>
      <c r="F1400"/>
      <c r="G1400"/>
    </row>
    <row r="1401" spans="1:7" x14ac:dyDescent="0.2">
      <c r="A1401"/>
      <c r="B1401"/>
      <c r="C1401"/>
      <c r="D1401"/>
      <c r="E1401"/>
      <c r="F1401"/>
      <c r="G1401"/>
    </row>
    <row r="1402" spans="1:7" x14ac:dyDescent="0.2">
      <c r="A1402"/>
      <c r="B1402"/>
      <c r="C1402"/>
      <c r="D1402"/>
      <c r="E1402"/>
      <c r="F1402"/>
      <c r="G1402"/>
    </row>
    <row r="1403" spans="1:7" x14ac:dyDescent="0.2">
      <c r="A1403"/>
      <c r="B1403"/>
      <c r="C1403"/>
      <c r="D1403"/>
      <c r="E1403"/>
      <c r="F1403"/>
      <c r="G1403"/>
    </row>
    <row r="1404" spans="1:7" x14ac:dyDescent="0.2">
      <c r="A1404"/>
      <c r="B1404"/>
      <c r="C1404"/>
      <c r="D1404"/>
      <c r="E1404"/>
      <c r="F1404"/>
      <c r="G1404"/>
    </row>
    <row r="1405" spans="1:7" x14ac:dyDescent="0.2">
      <c r="A1405"/>
      <c r="B1405"/>
      <c r="C1405"/>
      <c r="D1405"/>
      <c r="E1405"/>
      <c r="F1405"/>
      <c r="G1405"/>
    </row>
    <row r="1406" spans="1:7" x14ac:dyDescent="0.2">
      <c r="A1406"/>
      <c r="B1406"/>
      <c r="C1406"/>
      <c r="D1406"/>
      <c r="E1406"/>
      <c r="F1406"/>
      <c r="G1406"/>
    </row>
    <row r="1407" spans="1:7" x14ac:dyDescent="0.2">
      <c r="A1407"/>
      <c r="B1407"/>
      <c r="C1407"/>
      <c r="D1407"/>
      <c r="E1407"/>
      <c r="F1407"/>
      <c r="G1407"/>
    </row>
    <row r="1408" spans="1:7" x14ac:dyDescent="0.2">
      <c r="A1408"/>
      <c r="B1408"/>
      <c r="C1408"/>
      <c r="D1408"/>
      <c r="E1408"/>
      <c r="F1408"/>
      <c r="G1408"/>
    </row>
    <row r="1409" spans="1:7" x14ac:dyDescent="0.2">
      <c r="A1409"/>
      <c r="B1409"/>
      <c r="C1409"/>
      <c r="D1409"/>
      <c r="E1409"/>
      <c r="F1409"/>
      <c r="G1409"/>
    </row>
    <row r="1410" spans="1:7" x14ac:dyDescent="0.2">
      <c r="A1410"/>
      <c r="B1410"/>
      <c r="C1410"/>
      <c r="D1410"/>
      <c r="E1410"/>
      <c r="F1410"/>
      <c r="G1410"/>
    </row>
    <row r="1411" spans="1:7" x14ac:dyDescent="0.2">
      <c r="A1411"/>
      <c r="B1411"/>
      <c r="C1411"/>
      <c r="D1411"/>
      <c r="E1411"/>
      <c r="F1411"/>
      <c r="G1411"/>
    </row>
    <row r="1412" spans="1:7" x14ac:dyDescent="0.2">
      <c r="A1412"/>
      <c r="B1412"/>
      <c r="C1412"/>
      <c r="D1412"/>
      <c r="E1412"/>
      <c r="F1412"/>
      <c r="G1412"/>
    </row>
    <row r="1413" spans="1:7" x14ac:dyDescent="0.2">
      <c r="A1413"/>
      <c r="B1413"/>
      <c r="C1413"/>
      <c r="D1413"/>
      <c r="E1413"/>
      <c r="F1413"/>
      <c r="G1413"/>
    </row>
    <row r="1414" spans="1:7" x14ac:dyDescent="0.2">
      <c r="A1414"/>
      <c r="B1414"/>
      <c r="C1414"/>
      <c r="D1414"/>
      <c r="E1414"/>
      <c r="F1414"/>
      <c r="G1414"/>
    </row>
    <row r="1415" spans="1:7" x14ac:dyDescent="0.2">
      <c r="A1415"/>
      <c r="B1415"/>
      <c r="C1415"/>
      <c r="D1415"/>
      <c r="E1415"/>
      <c r="F1415"/>
      <c r="G1415"/>
    </row>
    <row r="1416" spans="1:7" x14ac:dyDescent="0.2">
      <c r="A1416"/>
      <c r="B1416"/>
      <c r="C1416"/>
      <c r="D1416"/>
      <c r="E1416"/>
      <c r="F1416"/>
      <c r="G1416"/>
    </row>
    <row r="1417" spans="1:7" x14ac:dyDescent="0.2">
      <c r="A1417"/>
      <c r="B1417"/>
      <c r="C1417"/>
      <c r="D1417"/>
      <c r="E1417"/>
      <c r="F1417"/>
      <c r="G1417"/>
    </row>
    <row r="1418" spans="1:7" x14ac:dyDescent="0.2">
      <c r="A1418"/>
      <c r="B1418"/>
      <c r="C1418"/>
      <c r="D1418"/>
      <c r="E1418"/>
      <c r="F1418"/>
      <c r="G1418"/>
    </row>
    <row r="1419" spans="1:7" x14ac:dyDescent="0.2">
      <c r="A1419"/>
      <c r="B1419"/>
      <c r="C1419"/>
      <c r="D1419"/>
      <c r="E1419"/>
      <c r="F1419"/>
      <c r="G1419"/>
    </row>
    <row r="1420" spans="1:7" x14ac:dyDescent="0.2">
      <c r="A1420"/>
      <c r="B1420"/>
      <c r="C1420"/>
      <c r="D1420"/>
      <c r="E1420"/>
      <c r="F1420"/>
      <c r="G1420"/>
    </row>
    <row r="1421" spans="1:7" x14ac:dyDescent="0.2">
      <c r="A1421"/>
      <c r="B1421"/>
      <c r="C1421"/>
      <c r="D1421"/>
      <c r="E1421"/>
      <c r="F1421"/>
      <c r="G1421"/>
    </row>
    <row r="1422" spans="1:7" x14ac:dyDescent="0.2">
      <c r="A1422"/>
      <c r="B1422"/>
      <c r="C1422"/>
      <c r="D1422"/>
      <c r="E1422"/>
      <c r="F1422"/>
      <c r="G1422"/>
    </row>
    <row r="1423" spans="1:7" x14ac:dyDescent="0.2">
      <c r="A1423"/>
      <c r="B1423"/>
      <c r="C1423"/>
      <c r="D1423"/>
      <c r="E1423"/>
      <c r="F1423"/>
      <c r="G1423"/>
    </row>
    <row r="1424" spans="1:7" x14ac:dyDescent="0.2">
      <c r="A1424"/>
      <c r="B1424"/>
      <c r="C1424"/>
      <c r="D1424"/>
      <c r="E1424"/>
      <c r="F1424"/>
      <c r="G1424"/>
    </row>
    <row r="1425" spans="1:7" x14ac:dyDescent="0.2">
      <c r="A1425"/>
      <c r="B1425"/>
      <c r="C1425"/>
      <c r="D1425"/>
      <c r="E1425"/>
      <c r="F1425"/>
      <c r="G1425"/>
    </row>
    <row r="1426" spans="1:7" x14ac:dyDescent="0.2">
      <c r="A1426"/>
      <c r="B1426"/>
      <c r="C1426"/>
      <c r="D1426"/>
      <c r="E1426"/>
      <c r="F1426"/>
      <c r="G1426"/>
    </row>
    <row r="1427" spans="1:7" x14ac:dyDescent="0.2">
      <c r="A1427"/>
      <c r="B1427"/>
      <c r="C1427"/>
      <c r="D1427"/>
      <c r="E1427"/>
      <c r="F1427"/>
      <c r="G1427"/>
    </row>
    <row r="1428" spans="1:7" x14ac:dyDescent="0.2">
      <c r="A1428"/>
      <c r="B1428"/>
      <c r="C1428"/>
      <c r="D1428"/>
      <c r="E1428"/>
      <c r="F1428"/>
      <c r="G1428"/>
    </row>
    <row r="1429" spans="1:7" x14ac:dyDescent="0.2">
      <c r="A1429"/>
      <c r="B1429"/>
      <c r="C1429"/>
      <c r="D1429"/>
      <c r="E1429"/>
      <c r="F1429"/>
      <c r="G1429"/>
    </row>
    <row r="1430" spans="1:7" x14ac:dyDescent="0.2">
      <c r="A1430"/>
      <c r="B1430"/>
      <c r="C1430"/>
      <c r="D1430"/>
      <c r="E1430"/>
      <c r="F1430"/>
      <c r="G1430"/>
    </row>
    <row r="1431" spans="1:7" x14ac:dyDescent="0.2">
      <c r="A1431"/>
      <c r="B1431"/>
      <c r="C1431"/>
      <c r="D1431"/>
      <c r="E1431"/>
      <c r="F1431"/>
      <c r="G1431"/>
    </row>
    <row r="1432" spans="1:7" x14ac:dyDescent="0.2">
      <c r="A1432"/>
      <c r="B1432"/>
      <c r="C1432"/>
      <c r="D1432"/>
      <c r="E1432"/>
      <c r="F1432"/>
      <c r="G1432"/>
    </row>
    <row r="1433" spans="1:7" x14ac:dyDescent="0.2">
      <c r="A1433"/>
      <c r="B1433"/>
      <c r="C1433"/>
      <c r="D1433"/>
      <c r="E1433"/>
      <c r="F1433"/>
      <c r="G1433"/>
    </row>
    <row r="1434" spans="1:7" x14ac:dyDescent="0.2">
      <c r="A1434"/>
      <c r="B1434"/>
      <c r="C1434"/>
      <c r="D1434"/>
      <c r="E1434"/>
      <c r="F1434"/>
      <c r="G1434"/>
    </row>
    <row r="1435" spans="1:7" x14ac:dyDescent="0.2">
      <c r="A1435"/>
      <c r="B1435"/>
      <c r="C1435"/>
      <c r="D1435"/>
      <c r="E1435"/>
      <c r="F1435"/>
      <c r="G1435"/>
    </row>
    <row r="1436" spans="1:7" x14ac:dyDescent="0.2">
      <c r="A1436"/>
      <c r="B1436"/>
      <c r="C1436"/>
      <c r="D1436"/>
      <c r="E1436"/>
      <c r="F1436"/>
      <c r="G1436"/>
    </row>
    <row r="1437" spans="1:7" x14ac:dyDescent="0.2">
      <c r="A1437"/>
      <c r="B1437"/>
      <c r="C1437"/>
      <c r="D1437"/>
      <c r="E1437"/>
      <c r="F1437"/>
      <c r="G1437"/>
    </row>
    <row r="1438" spans="1:7" x14ac:dyDescent="0.2">
      <c r="A1438"/>
      <c r="B1438"/>
      <c r="C1438"/>
      <c r="D1438"/>
      <c r="E1438"/>
      <c r="F1438"/>
      <c r="G1438"/>
    </row>
    <row r="1439" spans="1:7" x14ac:dyDescent="0.2">
      <c r="A1439"/>
      <c r="B1439"/>
      <c r="C1439"/>
      <c r="D1439"/>
      <c r="E1439"/>
      <c r="F1439"/>
      <c r="G1439"/>
    </row>
    <row r="1440" spans="1:7" x14ac:dyDescent="0.2">
      <c r="A1440"/>
      <c r="B1440"/>
      <c r="C1440"/>
      <c r="D1440"/>
      <c r="E1440"/>
      <c r="F1440"/>
      <c r="G1440"/>
    </row>
    <row r="1441" spans="1:7" x14ac:dyDescent="0.2">
      <c r="A1441"/>
      <c r="B1441"/>
      <c r="C1441"/>
      <c r="D1441"/>
      <c r="E1441"/>
      <c r="F1441"/>
      <c r="G1441"/>
    </row>
    <row r="1442" spans="1:7" x14ac:dyDescent="0.2">
      <c r="A1442"/>
      <c r="B1442"/>
      <c r="C1442"/>
      <c r="D1442"/>
      <c r="E1442"/>
      <c r="F1442"/>
      <c r="G1442"/>
    </row>
    <row r="1443" spans="1:7" x14ac:dyDescent="0.2">
      <c r="A1443"/>
      <c r="B1443"/>
      <c r="C1443"/>
      <c r="D1443"/>
      <c r="E1443"/>
      <c r="F1443"/>
      <c r="G1443"/>
    </row>
    <row r="1444" spans="1:7" x14ac:dyDescent="0.2">
      <c r="A1444"/>
      <c r="B1444"/>
      <c r="C1444"/>
      <c r="D1444"/>
      <c r="E1444"/>
      <c r="F1444"/>
      <c r="G1444"/>
    </row>
    <row r="1445" spans="1:7" x14ac:dyDescent="0.2">
      <c r="A1445"/>
      <c r="B1445"/>
      <c r="C1445"/>
      <c r="D1445"/>
      <c r="E1445"/>
      <c r="F1445"/>
      <c r="G1445"/>
    </row>
    <row r="1446" spans="1:7" x14ac:dyDescent="0.2">
      <c r="A1446"/>
      <c r="B1446"/>
      <c r="C1446"/>
      <c r="D1446"/>
      <c r="E1446"/>
      <c r="F1446"/>
      <c r="G1446"/>
    </row>
    <row r="1447" spans="1:7" x14ac:dyDescent="0.2">
      <c r="A1447"/>
      <c r="B1447"/>
      <c r="C1447"/>
      <c r="D1447"/>
      <c r="E1447"/>
      <c r="F1447"/>
      <c r="G1447"/>
    </row>
    <row r="1448" spans="1:7" x14ac:dyDescent="0.2">
      <c r="A1448"/>
      <c r="B1448"/>
      <c r="C1448"/>
      <c r="D1448"/>
      <c r="E1448"/>
      <c r="F1448"/>
      <c r="G1448"/>
    </row>
    <row r="1449" spans="1:7" x14ac:dyDescent="0.2">
      <c r="A1449"/>
      <c r="B1449"/>
      <c r="C1449"/>
      <c r="D1449"/>
      <c r="E1449"/>
      <c r="F1449"/>
      <c r="G1449"/>
    </row>
    <row r="1450" spans="1:7" x14ac:dyDescent="0.2">
      <c r="A1450"/>
      <c r="B1450"/>
      <c r="C1450"/>
      <c r="D1450"/>
      <c r="E1450"/>
      <c r="F1450"/>
      <c r="G1450"/>
    </row>
    <row r="1451" spans="1:7" x14ac:dyDescent="0.2">
      <c r="A1451"/>
      <c r="B1451"/>
      <c r="C1451"/>
      <c r="D1451"/>
      <c r="E1451"/>
      <c r="F1451"/>
      <c r="G1451"/>
    </row>
    <row r="1452" spans="1:7" x14ac:dyDescent="0.2">
      <c r="A1452"/>
      <c r="B1452"/>
      <c r="C1452"/>
      <c r="D1452"/>
      <c r="E1452"/>
      <c r="F1452"/>
      <c r="G1452"/>
    </row>
    <row r="1453" spans="1:7" x14ac:dyDescent="0.2">
      <c r="A1453"/>
      <c r="B1453"/>
      <c r="C1453"/>
      <c r="D1453"/>
      <c r="E1453"/>
      <c r="F1453"/>
      <c r="G1453"/>
    </row>
    <row r="1454" spans="1:7" x14ac:dyDescent="0.2">
      <c r="A1454"/>
      <c r="B1454"/>
      <c r="C1454"/>
      <c r="D1454"/>
      <c r="E1454"/>
      <c r="F1454"/>
      <c r="G1454"/>
    </row>
    <row r="1455" spans="1:7" x14ac:dyDescent="0.2">
      <c r="A1455"/>
      <c r="B1455"/>
      <c r="C1455"/>
      <c r="D1455"/>
      <c r="E1455"/>
      <c r="F1455"/>
      <c r="G1455"/>
    </row>
    <row r="1456" spans="1:7" x14ac:dyDescent="0.2">
      <c r="A1456"/>
      <c r="B1456"/>
      <c r="C1456"/>
      <c r="D1456"/>
      <c r="E1456"/>
      <c r="F1456"/>
      <c r="G1456"/>
    </row>
    <row r="1457" spans="1:7" x14ac:dyDescent="0.2">
      <c r="A1457"/>
      <c r="B1457"/>
      <c r="C1457"/>
      <c r="D1457"/>
      <c r="E1457"/>
      <c r="F1457"/>
      <c r="G1457"/>
    </row>
    <row r="1458" spans="1:7" x14ac:dyDescent="0.2">
      <c r="A1458"/>
      <c r="B1458"/>
      <c r="C1458"/>
      <c r="D1458"/>
      <c r="E1458"/>
      <c r="F1458"/>
      <c r="G1458"/>
    </row>
    <row r="1459" spans="1:7" x14ac:dyDescent="0.2">
      <c r="A1459"/>
      <c r="B1459"/>
      <c r="C1459"/>
      <c r="D1459"/>
      <c r="E1459"/>
      <c r="F1459"/>
      <c r="G1459"/>
    </row>
    <row r="1460" spans="1:7" x14ac:dyDescent="0.2">
      <c r="A1460"/>
      <c r="B1460"/>
      <c r="C1460"/>
      <c r="D1460"/>
      <c r="E1460"/>
      <c r="F1460"/>
      <c r="G1460"/>
    </row>
    <row r="1461" spans="1:7" x14ac:dyDescent="0.2">
      <c r="A1461"/>
      <c r="B1461"/>
      <c r="C1461"/>
      <c r="D1461"/>
      <c r="E1461"/>
      <c r="F1461"/>
      <c r="G1461"/>
    </row>
    <row r="1462" spans="1:7" x14ac:dyDescent="0.2">
      <c r="A1462"/>
      <c r="B1462"/>
      <c r="C1462"/>
      <c r="D1462"/>
      <c r="E1462"/>
      <c r="F1462"/>
      <c r="G1462"/>
    </row>
    <row r="1463" spans="1:7" x14ac:dyDescent="0.2">
      <c r="A1463"/>
      <c r="B1463"/>
      <c r="C1463"/>
      <c r="D1463"/>
      <c r="E1463"/>
      <c r="F1463"/>
      <c r="G1463"/>
    </row>
    <row r="1464" spans="1:7" x14ac:dyDescent="0.2">
      <c r="A1464"/>
      <c r="B1464"/>
      <c r="C1464"/>
      <c r="D1464"/>
      <c r="E1464"/>
      <c r="F1464"/>
      <c r="G1464"/>
    </row>
    <row r="1465" spans="1:7" x14ac:dyDescent="0.2">
      <c r="A1465"/>
      <c r="B1465"/>
      <c r="C1465"/>
      <c r="D1465"/>
      <c r="E1465"/>
      <c r="F1465"/>
      <c r="G1465"/>
    </row>
    <row r="1466" spans="1:7" x14ac:dyDescent="0.2">
      <c r="A1466"/>
      <c r="B1466"/>
      <c r="C1466"/>
      <c r="D1466"/>
      <c r="E1466"/>
      <c r="F1466"/>
      <c r="G1466"/>
    </row>
    <row r="1467" spans="1:7" x14ac:dyDescent="0.2">
      <c r="A1467"/>
      <c r="B1467"/>
      <c r="C1467"/>
      <c r="D1467"/>
      <c r="E1467"/>
      <c r="F1467"/>
      <c r="G1467"/>
    </row>
    <row r="1468" spans="1:7" x14ac:dyDescent="0.2">
      <c r="A1468"/>
      <c r="B1468"/>
      <c r="C1468"/>
      <c r="D1468"/>
      <c r="E1468"/>
      <c r="F1468"/>
      <c r="G1468"/>
    </row>
    <row r="1469" spans="1:7" x14ac:dyDescent="0.2">
      <c r="A1469"/>
      <c r="B1469"/>
      <c r="C1469"/>
      <c r="D1469"/>
      <c r="E1469"/>
      <c r="F1469"/>
      <c r="G1469"/>
    </row>
    <row r="1470" spans="1:7" x14ac:dyDescent="0.2">
      <c r="A1470"/>
      <c r="B1470"/>
      <c r="C1470"/>
      <c r="D1470"/>
      <c r="E1470"/>
      <c r="F1470"/>
      <c r="G1470"/>
    </row>
    <row r="1471" spans="1:7" x14ac:dyDescent="0.2">
      <c r="A1471"/>
      <c r="B1471"/>
      <c r="C1471"/>
      <c r="D1471"/>
      <c r="E1471"/>
      <c r="F1471"/>
      <c r="G1471"/>
    </row>
    <row r="1472" spans="1:7" x14ac:dyDescent="0.2">
      <c r="A1472"/>
      <c r="B1472"/>
      <c r="C1472"/>
      <c r="D1472"/>
      <c r="E1472"/>
      <c r="F1472"/>
      <c r="G1472"/>
    </row>
    <row r="1473" spans="1:7" x14ac:dyDescent="0.2">
      <c r="A1473"/>
      <c r="B1473"/>
      <c r="C1473"/>
      <c r="D1473"/>
      <c r="E1473"/>
      <c r="F1473"/>
      <c r="G1473"/>
    </row>
    <row r="1474" spans="1:7" x14ac:dyDescent="0.2">
      <c r="A1474"/>
      <c r="B1474"/>
      <c r="C1474"/>
      <c r="D1474"/>
      <c r="E1474"/>
      <c r="F1474"/>
      <c r="G1474"/>
    </row>
    <row r="1475" spans="1:7" x14ac:dyDescent="0.2">
      <c r="A1475"/>
      <c r="B1475"/>
      <c r="C1475"/>
      <c r="D1475"/>
      <c r="E1475"/>
      <c r="F1475"/>
      <c r="G1475"/>
    </row>
    <row r="1476" spans="1:7" x14ac:dyDescent="0.2">
      <c r="A1476"/>
      <c r="B1476"/>
      <c r="C1476"/>
      <c r="D1476"/>
      <c r="E1476"/>
      <c r="F1476"/>
      <c r="G1476"/>
    </row>
    <row r="1477" spans="1:7" x14ac:dyDescent="0.2">
      <c r="A1477"/>
      <c r="B1477"/>
      <c r="C1477"/>
      <c r="D1477"/>
      <c r="E1477"/>
      <c r="F1477"/>
      <c r="G1477"/>
    </row>
    <row r="1478" spans="1:7" x14ac:dyDescent="0.2">
      <c r="A1478"/>
      <c r="B1478"/>
      <c r="C1478"/>
      <c r="D1478"/>
      <c r="E1478"/>
      <c r="F1478"/>
      <c r="G1478"/>
    </row>
    <row r="1479" spans="1:7" x14ac:dyDescent="0.2">
      <c r="A1479"/>
      <c r="B1479"/>
      <c r="C1479"/>
      <c r="D1479"/>
      <c r="E1479"/>
      <c r="F1479"/>
      <c r="G1479"/>
    </row>
    <row r="1480" spans="1:7" x14ac:dyDescent="0.2">
      <c r="A1480"/>
      <c r="B1480"/>
      <c r="C1480"/>
      <c r="D1480"/>
      <c r="E1480"/>
      <c r="F1480"/>
      <c r="G1480"/>
    </row>
    <row r="1481" spans="1:7" x14ac:dyDescent="0.2">
      <c r="A1481"/>
      <c r="B1481"/>
      <c r="C1481"/>
      <c r="D1481"/>
      <c r="E1481"/>
      <c r="F1481"/>
      <c r="G1481"/>
    </row>
    <row r="1482" spans="1:7" x14ac:dyDescent="0.2">
      <c r="A1482"/>
      <c r="B1482"/>
      <c r="C1482"/>
      <c r="D1482"/>
      <c r="E1482"/>
      <c r="F1482"/>
      <c r="G1482"/>
    </row>
    <row r="1483" spans="1:7" x14ac:dyDescent="0.2">
      <c r="A1483"/>
      <c r="B1483"/>
      <c r="C1483"/>
      <c r="D1483"/>
      <c r="E1483"/>
      <c r="F1483"/>
      <c r="G1483"/>
    </row>
    <row r="1484" spans="1:7" x14ac:dyDescent="0.2">
      <c r="A1484"/>
      <c r="B1484"/>
      <c r="C1484"/>
      <c r="D1484"/>
      <c r="E1484"/>
      <c r="F1484"/>
      <c r="G1484"/>
    </row>
    <row r="1485" spans="1:7" x14ac:dyDescent="0.2">
      <c r="A1485"/>
      <c r="B1485"/>
      <c r="C1485"/>
      <c r="D1485"/>
      <c r="E1485"/>
      <c r="F1485"/>
      <c r="G1485"/>
    </row>
    <row r="1486" spans="1:7" x14ac:dyDescent="0.2">
      <c r="A1486"/>
      <c r="B1486"/>
      <c r="C1486"/>
      <c r="D1486"/>
      <c r="E1486"/>
      <c r="F1486"/>
      <c r="G1486"/>
    </row>
    <row r="1487" spans="1:7" x14ac:dyDescent="0.2">
      <c r="A1487"/>
      <c r="B1487"/>
      <c r="C1487"/>
      <c r="D1487"/>
      <c r="E1487"/>
      <c r="F1487"/>
      <c r="G1487"/>
    </row>
    <row r="1488" spans="1:7" x14ac:dyDescent="0.2">
      <c r="A1488"/>
      <c r="B1488"/>
      <c r="C1488"/>
      <c r="D1488"/>
      <c r="E1488"/>
      <c r="F1488"/>
      <c r="G1488"/>
    </row>
    <row r="1489" spans="1:7" x14ac:dyDescent="0.2">
      <c r="A1489"/>
      <c r="B1489"/>
      <c r="C1489"/>
      <c r="D1489"/>
      <c r="E1489"/>
      <c r="F1489"/>
      <c r="G1489"/>
    </row>
    <row r="1490" spans="1:7" x14ac:dyDescent="0.2">
      <c r="A1490"/>
      <c r="B1490"/>
      <c r="C1490"/>
      <c r="D1490"/>
      <c r="E1490"/>
      <c r="F1490"/>
      <c r="G1490"/>
    </row>
    <row r="1491" spans="1:7" x14ac:dyDescent="0.2">
      <c r="A1491"/>
      <c r="B1491"/>
      <c r="C1491"/>
      <c r="D1491"/>
      <c r="E1491"/>
      <c r="F1491"/>
      <c r="G1491"/>
    </row>
    <row r="1492" spans="1:7" x14ac:dyDescent="0.2">
      <c r="A1492"/>
      <c r="B1492"/>
      <c r="C1492"/>
      <c r="D1492"/>
      <c r="E1492"/>
      <c r="F1492"/>
      <c r="G1492"/>
    </row>
    <row r="1493" spans="1:7" x14ac:dyDescent="0.2">
      <c r="A1493"/>
      <c r="B1493"/>
      <c r="C1493"/>
      <c r="D1493"/>
      <c r="E1493"/>
      <c r="F1493"/>
      <c r="G1493"/>
    </row>
    <row r="1494" spans="1:7" x14ac:dyDescent="0.2">
      <c r="A1494"/>
      <c r="B1494"/>
      <c r="C1494"/>
      <c r="D1494"/>
      <c r="E1494"/>
      <c r="F1494"/>
      <c r="G1494"/>
    </row>
    <row r="1495" spans="1:7" x14ac:dyDescent="0.2">
      <c r="A1495"/>
      <c r="B1495"/>
      <c r="C1495"/>
      <c r="D1495"/>
      <c r="E1495"/>
      <c r="F1495"/>
      <c r="G1495"/>
    </row>
    <row r="1496" spans="1:7" x14ac:dyDescent="0.2">
      <c r="A1496"/>
      <c r="B1496"/>
      <c r="C1496"/>
      <c r="D1496"/>
      <c r="E1496"/>
      <c r="F1496"/>
      <c r="G1496"/>
    </row>
    <row r="1497" spans="1:7" x14ac:dyDescent="0.2">
      <c r="A1497"/>
      <c r="B1497"/>
      <c r="C1497"/>
      <c r="D1497"/>
      <c r="E1497"/>
      <c r="F1497"/>
      <c r="G1497"/>
    </row>
    <row r="1498" spans="1:7" x14ac:dyDescent="0.2">
      <c r="A1498"/>
      <c r="B1498"/>
      <c r="C1498"/>
      <c r="D1498"/>
      <c r="E1498"/>
      <c r="F1498"/>
      <c r="G1498"/>
    </row>
    <row r="1499" spans="1:7" x14ac:dyDescent="0.2">
      <c r="A1499"/>
      <c r="B1499"/>
      <c r="C1499"/>
      <c r="D1499"/>
      <c r="E1499"/>
      <c r="F1499"/>
      <c r="G1499"/>
    </row>
    <row r="1500" spans="1:7" x14ac:dyDescent="0.2">
      <c r="A1500"/>
      <c r="B1500"/>
      <c r="C1500"/>
      <c r="D1500"/>
      <c r="E1500"/>
      <c r="F1500"/>
      <c r="G1500"/>
    </row>
    <row r="1501" spans="1:7" x14ac:dyDescent="0.2">
      <c r="A1501"/>
      <c r="B1501"/>
      <c r="C1501"/>
      <c r="D1501"/>
      <c r="E1501"/>
      <c r="F1501"/>
      <c r="G1501"/>
    </row>
    <row r="1502" spans="1:7" x14ac:dyDescent="0.2">
      <c r="A1502"/>
      <c r="B1502"/>
      <c r="C1502"/>
      <c r="D1502"/>
      <c r="E1502"/>
      <c r="F1502"/>
      <c r="G1502"/>
    </row>
    <row r="1503" spans="1:7" x14ac:dyDescent="0.2">
      <c r="A1503"/>
      <c r="B1503"/>
      <c r="C1503"/>
      <c r="D1503"/>
      <c r="E1503"/>
      <c r="F1503"/>
      <c r="G1503"/>
    </row>
    <row r="1504" spans="1:7" x14ac:dyDescent="0.2">
      <c r="A1504"/>
      <c r="B1504"/>
      <c r="C1504"/>
      <c r="D1504"/>
      <c r="E1504"/>
      <c r="F1504"/>
      <c r="G1504"/>
    </row>
    <row r="1505" spans="1:7" x14ac:dyDescent="0.2">
      <c r="A1505"/>
      <c r="B1505"/>
      <c r="C1505"/>
      <c r="D1505"/>
      <c r="E1505"/>
      <c r="F1505"/>
      <c r="G1505"/>
    </row>
    <row r="1506" spans="1:7" x14ac:dyDescent="0.2">
      <c r="A1506"/>
      <c r="B1506"/>
      <c r="C1506"/>
      <c r="D1506"/>
      <c r="E1506"/>
      <c r="F1506"/>
      <c r="G1506"/>
    </row>
    <row r="1507" spans="1:7" x14ac:dyDescent="0.2">
      <c r="A1507"/>
      <c r="B1507"/>
      <c r="C1507"/>
      <c r="D1507"/>
      <c r="E1507"/>
      <c r="F1507"/>
      <c r="G1507"/>
    </row>
    <row r="1508" spans="1:7" x14ac:dyDescent="0.2">
      <c r="A1508"/>
      <c r="B1508"/>
      <c r="C1508"/>
      <c r="D1508"/>
      <c r="E1508"/>
      <c r="F1508"/>
      <c r="G1508"/>
    </row>
    <row r="1509" spans="1:7" x14ac:dyDescent="0.2">
      <c r="A1509"/>
      <c r="B1509"/>
      <c r="C1509"/>
      <c r="D1509"/>
      <c r="E1509"/>
      <c r="F1509"/>
      <c r="G1509"/>
    </row>
    <row r="1510" spans="1:7" x14ac:dyDescent="0.2">
      <c r="A1510"/>
      <c r="B1510"/>
      <c r="C1510"/>
      <c r="D1510"/>
      <c r="E1510"/>
      <c r="F1510"/>
      <c r="G1510"/>
    </row>
    <row r="1511" spans="1:7" x14ac:dyDescent="0.2">
      <c r="A1511"/>
      <c r="B1511"/>
      <c r="C1511"/>
      <c r="D1511"/>
      <c r="E1511"/>
      <c r="F1511"/>
      <c r="G1511"/>
    </row>
    <row r="1512" spans="1:7" x14ac:dyDescent="0.2">
      <c r="A1512"/>
      <c r="B1512"/>
      <c r="C1512"/>
      <c r="D1512"/>
      <c r="E1512"/>
      <c r="F1512"/>
      <c r="G1512"/>
    </row>
    <row r="1513" spans="1:7" x14ac:dyDescent="0.2">
      <c r="A1513"/>
      <c r="B1513"/>
      <c r="C1513"/>
      <c r="D1513"/>
      <c r="E1513"/>
      <c r="F1513"/>
      <c r="G1513"/>
    </row>
    <row r="1514" spans="1:7" x14ac:dyDescent="0.2">
      <c r="A1514"/>
      <c r="B1514"/>
      <c r="C1514"/>
      <c r="D1514"/>
      <c r="E1514"/>
      <c r="F1514"/>
      <c r="G1514"/>
    </row>
    <row r="1515" spans="1:7" x14ac:dyDescent="0.2">
      <c r="A1515"/>
      <c r="B1515"/>
      <c r="C1515"/>
      <c r="D1515"/>
      <c r="E1515"/>
      <c r="F1515"/>
      <c r="G1515"/>
    </row>
    <row r="1516" spans="1:7" x14ac:dyDescent="0.2">
      <c r="A1516"/>
      <c r="B1516"/>
      <c r="C1516"/>
      <c r="D1516"/>
      <c r="E1516"/>
      <c r="F1516"/>
      <c r="G1516"/>
    </row>
    <row r="1517" spans="1:7" x14ac:dyDescent="0.2">
      <c r="A1517"/>
      <c r="B1517"/>
      <c r="C1517"/>
      <c r="D1517"/>
      <c r="E1517"/>
      <c r="F1517"/>
      <c r="G1517"/>
    </row>
    <row r="1518" spans="1:7" x14ac:dyDescent="0.2">
      <c r="A1518"/>
      <c r="B1518"/>
      <c r="C1518"/>
      <c r="D1518"/>
      <c r="E1518"/>
      <c r="F1518"/>
      <c r="G1518"/>
    </row>
    <row r="1519" spans="1:7" x14ac:dyDescent="0.2">
      <c r="A1519"/>
      <c r="B1519"/>
      <c r="C1519"/>
      <c r="D1519"/>
      <c r="E1519"/>
      <c r="F1519"/>
      <c r="G1519"/>
    </row>
    <row r="1520" spans="1:7" x14ac:dyDescent="0.2">
      <c r="A1520"/>
      <c r="B1520"/>
      <c r="C1520"/>
      <c r="D1520"/>
      <c r="E1520"/>
      <c r="F1520"/>
      <c r="G1520"/>
    </row>
    <row r="1521" spans="1:7" x14ac:dyDescent="0.2">
      <c r="A1521"/>
      <c r="B1521"/>
      <c r="C1521"/>
      <c r="D1521"/>
      <c r="E1521"/>
      <c r="F1521"/>
      <c r="G1521"/>
    </row>
    <row r="1522" spans="1:7" x14ac:dyDescent="0.2">
      <c r="A1522"/>
      <c r="B1522"/>
      <c r="C1522"/>
      <c r="D1522"/>
      <c r="E1522"/>
      <c r="F1522"/>
      <c r="G1522"/>
    </row>
    <row r="1523" spans="1:7" x14ac:dyDescent="0.2">
      <c r="A1523"/>
      <c r="B1523"/>
      <c r="C1523"/>
      <c r="D1523"/>
      <c r="E1523"/>
      <c r="F1523"/>
      <c r="G1523"/>
    </row>
    <row r="1524" spans="1:7" x14ac:dyDescent="0.2">
      <c r="A1524"/>
      <c r="B1524"/>
      <c r="C1524"/>
      <c r="D1524"/>
      <c r="E1524"/>
      <c r="F1524"/>
      <c r="G1524"/>
    </row>
    <row r="1525" spans="1:7" x14ac:dyDescent="0.2">
      <c r="A1525"/>
      <c r="B1525"/>
      <c r="C1525"/>
      <c r="D1525"/>
      <c r="E1525"/>
      <c r="F1525"/>
      <c r="G1525"/>
    </row>
    <row r="1526" spans="1:7" x14ac:dyDescent="0.2">
      <c r="A1526"/>
      <c r="B1526"/>
      <c r="C1526"/>
      <c r="D1526"/>
      <c r="E1526"/>
      <c r="F1526"/>
      <c r="G1526"/>
    </row>
    <row r="1527" spans="1:7" x14ac:dyDescent="0.2">
      <c r="A1527"/>
      <c r="B1527"/>
      <c r="C1527"/>
      <c r="D1527"/>
      <c r="E1527"/>
      <c r="F1527"/>
      <c r="G1527"/>
    </row>
    <row r="1528" spans="1:7" x14ac:dyDescent="0.2">
      <c r="A1528"/>
      <c r="B1528"/>
      <c r="C1528"/>
      <c r="D1528"/>
      <c r="E1528"/>
      <c r="F1528"/>
      <c r="G1528"/>
    </row>
    <row r="1529" spans="1:7" x14ac:dyDescent="0.2">
      <c r="A1529"/>
      <c r="B1529"/>
      <c r="C1529"/>
      <c r="D1529"/>
      <c r="E1529"/>
      <c r="F1529"/>
      <c r="G1529"/>
    </row>
    <row r="1530" spans="1:7" x14ac:dyDescent="0.2">
      <c r="A1530"/>
      <c r="B1530"/>
      <c r="C1530"/>
      <c r="D1530"/>
      <c r="E1530"/>
      <c r="F1530"/>
      <c r="G1530"/>
    </row>
    <row r="1531" spans="1:7" x14ac:dyDescent="0.2">
      <c r="A1531"/>
      <c r="B1531"/>
      <c r="C1531"/>
      <c r="D1531"/>
      <c r="E1531"/>
      <c r="F1531"/>
      <c r="G1531"/>
    </row>
    <row r="1532" spans="1:7" x14ac:dyDescent="0.2">
      <c r="A1532"/>
      <c r="B1532"/>
      <c r="C1532"/>
      <c r="D1532"/>
      <c r="E1532"/>
      <c r="F1532"/>
      <c r="G1532"/>
    </row>
    <row r="1533" spans="1:7" x14ac:dyDescent="0.2">
      <c r="A1533"/>
      <c r="B1533"/>
      <c r="C1533"/>
      <c r="D1533"/>
      <c r="E1533"/>
      <c r="F1533"/>
      <c r="G1533"/>
    </row>
    <row r="1534" spans="1:7" x14ac:dyDescent="0.2">
      <c r="A1534"/>
      <c r="B1534"/>
      <c r="C1534"/>
      <c r="D1534"/>
      <c r="E1534"/>
      <c r="F1534"/>
      <c r="G1534"/>
    </row>
    <row r="1535" spans="1:7" x14ac:dyDescent="0.2">
      <c r="A1535"/>
      <c r="B1535"/>
      <c r="C1535"/>
      <c r="D1535"/>
      <c r="E1535"/>
      <c r="F1535"/>
      <c r="G1535"/>
    </row>
    <row r="1536" spans="1:7" x14ac:dyDescent="0.2">
      <c r="A1536"/>
      <c r="B1536"/>
      <c r="C1536"/>
      <c r="D1536"/>
      <c r="E1536"/>
      <c r="F1536"/>
      <c r="G1536"/>
    </row>
    <row r="1537" spans="1:7" x14ac:dyDescent="0.2">
      <c r="A1537"/>
      <c r="B1537"/>
      <c r="C1537"/>
      <c r="D1537"/>
      <c r="E1537"/>
      <c r="F1537"/>
      <c r="G1537"/>
    </row>
    <row r="1538" spans="1:7" x14ac:dyDescent="0.2">
      <c r="A1538"/>
      <c r="B1538"/>
      <c r="C1538"/>
      <c r="D1538"/>
      <c r="E1538"/>
      <c r="F1538"/>
      <c r="G1538"/>
    </row>
    <row r="1539" spans="1:7" x14ac:dyDescent="0.2">
      <c r="A1539"/>
      <c r="B1539"/>
      <c r="C1539"/>
      <c r="D1539"/>
      <c r="E1539"/>
      <c r="F1539"/>
      <c r="G1539"/>
    </row>
    <row r="1540" spans="1:7" x14ac:dyDescent="0.2">
      <c r="A1540"/>
      <c r="B1540"/>
      <c r="C1540"/>
      <c r="D1540"/>
      <c r="E1540"/>
      <c r="F1540"/>
      <c r="G1540"/>
    </row>
    <row r="1541" spans="1:7" x14ac:dyDescent="0.2">
      <c r="A1541"/>
      <c r="B1541"/>
      <c r="C1541"/>
      <c r="D1541"/>
      <c r="E1541"/>
      <c r="F1541"/>
      <c r="G1541"/>
    </row>
    <row r="1542" spans="1:7" x14ac:dyDescent="0.2">
      <c r="A1542"/>
      <c r="B1542"/>
      <c r="C1542"/>
      <c r="D1542"/>
      <c r="E1542"/>
      <c r="F1542"/>
      <c r="G1542"/>
    </row>
    <row r="1543" spans="1:7" x14ac:dyDescent="0.2">
      <c r="A1543"/>
      <c r="B1543"/>
      <c r="C1543"/>
      <c r="D1543"/>
      <c r="E1543"/>
      <c r="F1543"/>
      <c r="G1543"/>
    </row>
    <row r="1544" spans="1:7" x14ac:dyDescent="0.2">
      <c r="A1544"/>
      <c r="B1544"/>
      <c r="C1544"/>
      <c r="D1544"/>
      <c r="E1544"/>
      <c r="F1544"/>
      <c r="G1544"/>
    </row>
    <row r="1545" spans="1:7" x14ac:dyDescent="0.2">
      <c r="A1545"/>
      <c r="B1545"/>
      <c r="C1545"/>
      <c r="D1545"/>
      <c r="E1545"/>
      <c r="F1545"/>
      <c r="G1545"/>
    </row>
    <row r="1546" spans="1:7" x14ac:dyDescent="0.2">
      <c r="A1546"/>
      <c r="B1546"/>
      <c r="C1546"/>
      <c r="D1546"/>
      <c r="E1546"/>
      <c r="F1546"/>
      <c r="G1546"/>
    </row>
    <row r="1547" spans="1:7" x14ac:dyDescent="0.2">
      <c r="A1547"/>
      <c r="B1547"/>
      <c r="C1547"/>
      <c r="D1547"/>
      <c r="E1547"/>
      <c r="F1547"/>
      <c r="G1547"/>
    </row>
    <row r="1548" spans="1:7" x14ac:dyDescent="0.2">
      <c r="A1548"/>
      <c r="B1548"/>
      <c r="C1548"/>
      <c r="D1548"/>
      <c r="E1548"/>
      <c r="F1548"/>
      <c r="G1548"/>
    </row>
    <row r="1549" spans="1:7" x14ac:dyDescent="0.2">
      <c r="A1549"/>
      <c r="B1549"/>
      <c r="C1549"/>
      <c r="D1549"/>
      <c r="E1549"/>
      <c r="F1549"/>
      <c r="G1549"/>
    </row>
    <row r="1550" spans="1:7" x14ac:dyDescent="0.2">
      <c r="A1550"/>
      <c r="B1550"/>
      <c r="C1550"/>
      <c r="D1550"/>
      <c r="E1550"/>
      <c r="F1550"/>
      <c r="G1550"/>
    </row>
    <row r="1551" spans="1:7" x14ac:dyDescent="0.2">
      <c r="A1551"/>
      <c r="B1551"/>
      <c r="C1551"/>
      <c r="D1551"/>
      <c r="E1551"/>
      <c r="F1551"/>
      <c r="G1551"/>
    </row>
    <row r="1552" spans="1:7" x14ac:dyDescent="0.2">
      <c r="A1552"/>
      <c r="B1552"/>
      <c r="C1552"/>
      <c r="D1552"/>
      <c r="E1552"/>
      <c r="F1552"/>
      <c r="G1552"/>
    </row>
    <row r="1553" spans="1:7" x14ac:dyDescent="0.2">
      <c r="A1553"/>
      <c r="B1553"/>
      <c r="C1553"/>
      <c r="D1553"/>
      <c r="E1553"/>
      <c r="F1553"/>
      <c r="G1553"/>
    </row>
    <row r="1554" spans="1:7" x14ac:dyDescent="0.2">
      <c r="A1554"/>
      <c r="B1554"/>
      <c r="C1554"/>
      <c r="D1554"/>
      <c r="E1554"/>
      <c r="F1554"/>
      <c r="G1554"/>
    </row>
    <row r="1555" spans="1:7" x14ac:dyDescent="0.2">
      <c r="A1555"/>
      <c r="B1555"/>
      <c r="C1555"/>
      <c r="D1555"/>
      <c r="E1555"/>
      <c r="F1555"/>
      <c r="G1555"/>
    </row>
    <row r="1556" spans="1:7" x14ac:dyDescent="0.2">
      <c r="A1556"/>
      <c r="B1556"/>
      <c r="C1556"/>
      <c r="D1556"/>
      <c r="E1556"/>
      <c r="F1556"/>
      <c r="G1556"/>
    </row>
    <row r="1557" spans="1:7" x14ac:dyDescent="0.2">
      <c r="A1557"/>
      <c r="B1557"/>
      <c r="C1557"/>
      <c r="D1557"/>
      <c r="E1557"/>
      <c r="F1557"/>
      <c r="G1557"/>
    </row>
    <row r="1558" spans="1:7" x14ac:dyDescent="0.2">
      <c r="A1558"/>
      <c r="B1558"/>
      <c r="C1558"/>
      <c r="D1558"/>
      <c r="E1558"/>
      <c r="F1558"/>
      <c r="G1558"/>
    </row>
    <row r="1559" spans="1:7" x14ac:dyDescent="0.2">
      <c r="A1559"/>
      <c r="B1559"/>
      <c r="C1559"/>
      <c r="D1559"/>
      <c r="E1559"/>
      <c r="F1559"/>
      <c r="G1559"/>
    </row>
    <row r="1560" spans="1:7" x14ac:dyDescent="0.2">
      <c r="A1560"/>
      <c r="B1560"/>
      <c r="C1560"/>
      <c r="D1560"/>
      <c r="E1560"/>
      <c r="F1560"/>
      <c r="G1560"/>
    </row>
    <row r="1561" spans="1:7" x14ac:dyDescent="0.2">
      <c r="A1561"/>
      <c r="B1561"/>
      <c r="C1561"/>
      <c r="D1561"/>
      <c r="E1561"/>
      <c r="F1561"/>
      <c r="G1561"/>
    </row>
    <row r="1562" spans="1:7" x14ac:dyDescent="0.2">
      <c r="A1562"/>
      <c r="B1562"/>
      <c r="C1562"/>
      <c r="D1562"/>
      <c r="E1562"/>
      <c r="F1562"/>
      <c r="G1562"/>
    </row>
    <row r="1563" spans="1:7" x14ac:dyDescent="0.2">
      <c r="A1563"/>
      <c r="B1563"/>
      <c r="C1563"/>
      <c r="D1563"/>
      <c r="E1563"/>
      <c r="F1563"/>
      <c r="G1563"/>
    </row>
    <row r="1564" spans="1:7" x14ac:dyDescent="0.2">
      <c r="A1564"/>
      <c r="B1564"/>
      <c r="C1564"/>
      <c r="D1564"/>
      <c r="E1564"/>
      <c r="F1564"/>
      <c r="G1564"/>
    </row>
    <row r="1565" spans="1:7" x14ac:dyDescent="0.2">
      <c r="A1565"/>
      <c r="B1565"/>
      <c r="C1565"/>
      <c r="D1565"/>
      <c r="E1565"/>
      <c r="F1565"/>
      <c r="G1565"/>
    </row>
    <row r="1566" spans="1:7" x14ac:dyDescent="0.2">
      <c r="A1566"/>
      <c r="B1566"/>
      <c r="C1566"/>
      <c r="D1566"/>
      <c r="E1566"/>
      <c r="F1566"/>
      <c r="G1566"/>
    </row>
    <row r="1567" spans="1:7" x14ac:dyDescent="0.2">
      <c r="A1567"/>
      <c r="B1567"/>
      <c r="C1567"/>
      <c r="D1567"/>
      <c r="E1567"/>
      <c r="F1567"/>
      <c r="G1567"/>
    </row>
    <row r="1568" spans="1:7" x14ac:dyDescent="0.2">
      <c r="A1568"/>
      <c r="B1568"/>
      <c r="C1568"/>
      <c r="D1568"/>
      <c r="E1568"/>
      <c r="F1568"/>
      <c r="G1568"/>
    </row>
    <row r="1569" spans="1:7" x14ac:dyDescent="0.2">
      <c r="A1569"/>
      <c r="B1569"/>
      <c r="C1569"/>
      <c r="D1569"/>
      <c r="E1569"/>
      <c r="F1569"/>
      <c r="G1569"/>
    </row>
    <row r="1570" spans="1:7" x14ac:dyDescent="0.2">
      <c r="A1570"/>
      <c r="B1570"/>
      <c r="C1570"/>
      <c r="D1570"/>
      <c r="E1570"/>
      <c r="F1570"/>
      <c r="G1570"/>
    </row>
    <row r="1571" spans="1:7" x14ac:dyDescent="0.2">
      <c r="A1571"/>
      <c r="B1571"/>
      <c r="C1571"/>
      <c r="D1571"/>
      <c r="E1571"/>
      <c r="F1571"/>
      <c r="G1571"/>
    </row>
    <row r="1572" spans="1:7" x14ac:dyDescent="0.2">
      <c r="A1572"/>
      <c r="B1572"/>
      <c r="C1572"/>
      <c r="D1572"/>
      <c r="E1572"/>
      <c r="F1572"/>
      <c r="G1572"/>
    </row>
    <row r="1573" spans="1:7" x14ac:dyDescent="0.2">
      <c r="A1573"/>
      <c r="B1573"/>
      <c r="C1573"/>
      <c r="D1573"/>
      <c r="E1573"/>
      <c r="F1573"/>
      <c r="G1573"/>
    </row>
    <row r="1574" spans="1:7" x14ac:dyDescent="0.2">
      <c r="A1574"/>
      <c r="B1574"/>
      <c r="C1574"/>
      <c r="D1574"/>
      <c r="E1574"/>
      <c r="F1574"/>
      <c r="G1574"/>
    </row>
    <row r="1575" spans="1:7" x14ac:dyDescent="0.2">
      <c r="A1575"/>
      <c r="B1575"/>
      <c r="C1575"/>
      <c r="D1575"/>
      <c r="E1575"/>
      <c r="F1575"/>
      <c r="G1575"/>
    </row>
    <row r="1576" spans="1:7" x14ac:dyDescent="0.2">
      <c r="A1576"/>
      <c r="B1576"/>
      <c r="C1576"/>
      <c r="D1576"/>
      <c r="E1576"/>
      <c r="F1576"/>
      <c r="G1576"/>
    </row>
    <row r="1577" spans="1:7" x14ac:dyDescent="0.2">
      <c r="A1577"/>
      <c r="B1577"/>
      <c r="C1577"/>
      <c r="D1577"/>
      <c r="E1577"/>
      <c r="F1577"/>
      <c r="G1577"/>
    </row>
    <row r="1578" spans="1:7" x14ac:dyDescent="0.2">
      <c r="A1578"/>
      <c r="B1578"/>
      <c r="C1578"/>
      <c r="D1578"/>
      <c r="E1578"/>
      <c r="F1578"/>
      <c r="G1578"/>
    </row>
    <row r="1579" spans="1:7" x14ac:dyDescent="0.2">
      <c r="A1579"/>
      <c r="B1579"/>
      <c r="C1579"/>
      <c r="D1579"/>
      <c r="E1579"/>
      <c r="F1579"/>
      <c r="G1579"/>
    </row>
    <row r="1580" spans="1:7" x14ac:dyDescent="0.2">
      <c r="A1580"/>
      <c r="B1580"/>
      <c r="C1580"/>
      <c r="D1580"/>
      <c r="E1580"/>
      <c r="F1580"/>
      <c r="G1580"/>
    </row>
    <row r="1581" spans="1:7" x14ac:dyDescent="0.2">
      <c r="A1581"/>
      <c r="B1581"/>
      <c r="C1581"/>
      <c r="D1581"/>
      <c r="E1581"/>
      <c r="F1581"/>
      <c r="G1581"/>
    </row>
    <row r="1582" spans="1:7" x14ac:dyDescent="0.2">
      <c r="A1582"/>
      <c r="B1582"/>
      <c r="C1582"/>
      <c r="D1582"/>
      <c r="E1582"/>
      <c r="F1582"/>
      <c r="G1582"/>
    </row>
    <row r="1583" spans="1:7" x14ac:dyDescent="0.2">
      <c r="A1583"/>
      <c r="B1583"/>
      <c r="C1583"/>
      <c r="D1583"/>
      <c r="E1583"/>
      <c r="F1583"/>
      <c r="G1583"/>
    </row>
    <row r="1584" spans="1:7" x14ac:dyDescent="0.2">
      <c r="A1584"/>
      <c r="B1584"/>
      <c r="C1584"/>
      <c r="D1584"/>
      <c r="E1584"/>
      <c r="F1584"/>
      <c r="G1584"/>
    </row>
    <row r="1585" spans="1:7" x14ac:dyDescent="0.2">
      <c r="A1585"/>
      <c r="B1585"/>
      <c r="C1585"/>
      <c r="D1585"/>
      <c r="E1585"/>
      <c r="F1585"/>
      <c r="G1585"/>
    </row>
    <row r="1586" spans="1:7" x14ac:dyDescent="0.2">
      <c r="A1586"/>
      <c r="B1586"/>
      <c r="C1586"/>
      <c r="D1586"/>
      <c r="E1586"/>
      <c r="F1586"/>
      <c r="G1586"/>
    </row>
    <row r="1587" spans="1:7" x14ac:dyDescent="0.2">
      <c r="A1587"/>
      <c r="B1587"/>
      <c r="C1587"/>
      <c r="D1587"/>
      <c r="E1587"/>
      <c r="F1587"/>
      <c r="G1587"/>
    </row>
    <row r="1588" spans="1:7" x14ac:dyDescent="0.2">
      <c r="A1588"/>
      <c r="B1588"/>
      <c r="C1588"/>
      <c r="D1588"/>
      <c r="E1588"/>
      <c r="F1588"/>
      <c r="G1588"/>
    </row>
    <row r="1589" spans="1:7" x14ac:dyDescent="0.2">
      <c r="A1589"/>
      <c r="B1589"/>
      <c r="C1589"/>
      <c r="D1589"/>
      <c r="E1589"/>
      <c r="F1589"/>
      <c r="G1589"/>
    </row>
    <row r="1590" spans="1:7" x14ac:dyDescent="0.2">
      <c r="A1590"/>
      <c r="B1590"/>
      <c r="C1590"/>
      <c r="D1590"/>
      <c r="E1590"/>
      <c r="F1590"/>
      <c r="G1590"/>
    </row>
    <row r="1591" spans="1:7" x14ac:dyDescent="0.2">
      <c r="A1591"/>
      <c r="B1591"/>
      <c r="C1591"/>
      <c r="D1591"/>
      <c r="E1591"/>
      <c r="F1591"/>
      <c r="G1591"/>
    </row>
    <row r="1592" spans="1:7" x14ac:dyDescent="0.2">
      <c r="A1592"/>
      <c r="B1592"/>
      <c r="C1592"/>
      <c r="D1592"/>
      <c r="E1592"/>
      <c r="F1592"/>
      <c r="G1592"/>
    </row>
    <row r="1593" spans="1:7" x14ac:dyDescent="0.2">
      <c r="A1593"/>
      <c r="B1593"/>
      <c r="C1593"/>
      <c r="D1593"/>
      <c r="E1593"/>
      <c r="F1593"/>
      <c r="G1593"/>
    </row>
    <row r="1594" spans="1:7" x14ac:dyDescent="0.2">
      <c r="A1594"/>
      <c r="B1594"/>
      <c r="C1594"/>
      <c r="D1594"/>
      <c r="E1594"/>
      <c r="F1594"/>
      <c r="G1594"/>
    </row>
    <row r="1595" spans="1:7" x14ac:dyDescent="0.2">
      <c r="A1595"/>
      <c r="B1595"/>
      <c r="C1595"/>
      <c r="D1595"/>
      <c r="E1595"/>
      <c r="F1595"/>
      <c r="G1595"/>
    </row>
    <row r="1596" spans="1:7" x14ac:dyDescent="0.2">
      <c r="A1596"/>
      <c r="B1596"/>
      <c r="C1596"/>
      <c r="D1596"/>
      <c r="E1596"/>
      <c r="F1596"/>
      <c r="G1596"/>
    </row>
    <row r="1597" spans="1:7" x14ac:dyDescent="0.2">
      <c r="A1597"/>
      <c r="B1597"/>
      <c r="C1597"/>
      <c r="D1597"/>
      <c r="E1597"/>
      <c r="F1597"/>
      <c r="G1597"/>
    </row>
    <row r="1598" spans="1:7" x14ac:dyDescent="0.2">
      <c r="A1598"/>
      <c r="B1598"/>
      <c r="C1598"/>
      <c r="D1598"/>
      <c r="E1598"/>
      <c r="F1598"/>
      <c r="G1598"/>
    </row>
    <row r="1599" spans="1:7" x14ac:dyDescent="0.2">
      <c r="A1599"/>
      <c r="B1599"/>
      <c r="C1599"/>
      <c r="D1599"/>
      <c r="E1599"/>
      <c r="F1599"/>
      <c r="G1599"/>
    </row>
    <row r="1600" spans="1:7" x14ac:dyDescent="0.2">
      <c r="A1600"/>
      <c r="B1600"/>
      <c r="C1600"/>
      <c r="D1600"/>
      <c r="E1600"/>
      <c r="F1600"/>
      <c r="G1600"/>
    </row>
    <row r="1601" spans="1:7" x14ac:dyDescent="0.2">
      <c r="A1601"/>
      <c r="B1601"/>
      <c r="C1601"/>
      <c r="D1601"/>
      <c r="E1601"/>
      <c r="F1601"/>
      <c r="G1601"/>
    </row>
    <row r="1602" spans="1:7" x14ac:dyDescent="0.2">
      <c r="A1602"/>
      <c r="B1602"/>
      <c r="C1602"/>
      <c r="D1602"/>
      <c r="E1602"/>
      <c r="F1602"/>
      <c r="G1602"/>
    </row>
    <row r="1603" spans="1:7" x14ac:dyDescent="0.2">
      <c r="A1603"/>
      <c r="B1603"/>
      <c r="C1603"/>
      <c r="D1603"/>
      <c r="E1603"/>
      <c r="F1603"/>
      <c r="G1603"/>
    </row>
    <row r="1604" spans="1:7" x14ac:dyDescent="0.2">
      <c r="A1604"/>
      <c r="B1604"/>
      <c r="C1604"/>
      <c r="D1604"/>
      <c r="E1604"/>
      <c r="F1604"/>
      <c r="G1604"/>
    </row>
    <row r="1605" spans="1:7" x14ac:dyDescent="0.2">
      <c r="A1605"/>
      <c r="B1605"/>
      <c r="C1605"/>
      <c r="D1605"/>
      <c r="E1605"/>
      <c r="F1605"/>
      <c r="G1605"/>
    </row>
    <row r="1606" spans="1:7" x14ac:dyDescent="0.2">
      <c r="A1606"/>
      <c r="B1606"/>
      <c r="C1606"/>
      <c r="D1606"/>
      <c r="E1606"/>
      <c r="F1606"/>
      <c r="G1606"/>
    </row>
    <row r="1607" spans="1:7" x14ac:dyDescent="0.2">
      <c r="A1607"/>
      <c r="B1607"/>
      <c r="C1607"/>
      <c r="D1607"/>
      <c r="E1607"/>
      <c r="F1607"/>
      <c r="G1607"/>
    </row>
    <row r="1608" spans="1:7" x14ac:dyDescent="0.2">
      <c r="A1608"/>
      <c r="B1608"/>
      <c r="C1608"/>
      <c r="D1608"/>
      <c r="E1608"/>
      <c r="F1608"/>
      <c r="G1608"/>
    </row>
    <row r="1609" spans="1:7" x14ac:dyDescent="0.2">
      <c r="A1609"/>
      <c r="B1609"/>
      <c r="C1609"/>
      <c r="D1609"/>
      <c r="E1609"/>
      <c r="F1609"/>
      <c r="G1609"/>
    </row>
    <row r="1610" spans="1:7" x14ac:dyDescent="0.2">
      <c r="A1610"/>
      <c r="B1610"/>
      <c r="C1610"/>
      <c r="D1610"/>
      <c r="E1610"/>
      <c r="F1610"/>
      <c r="G1610"/>
    </row>
    <row r="1611" spans="1:7" x14ac:dyDescent="0.2">
      <c r="A1611"/>
      <c r="B1611"/>
      <c r="C1611"/>
      <c r="D1611"/>
      <c r="E1611"/>
      <c r="F1611"/>
      <c r="G1611"/>
    </row>
    <row r="1612" spans="1:7" x14ac:dyDescent="0.2">
      <c r="A1612"/>
      <c r="B1612"/>
      <c r="C1612"/>
      <c r="D1612"/>
      <c r="E1612"/>
      <c r="F1612"/>
      <c r="G1612"/>
    </row>
    <row r="1613" spans="1:7" x14ac:dyDescent="0.2">
      <c r="A1613"/>
      <c r="B1613"/>
      <c r="C1613"/>
      <c r="D1613"/>
      <c r="E1613"/>
      <c r="F1613"/>
      <c r="G1613"/>
    </row>
    <row r="1614" spans="1:7" x14ac:dyDescent="0.2">
      <c r="A1614"/>
      <c r="B1614"/>
      <c r="C1614"/>
      <c r="D1614"/>
      <c r="E1614"/>
      <c r="F1614"/>
      <c r="G1614"/>
    </row>
    <row r="1615" spans="1:7" x14ac:dyDescent="0.2">
      <c r="A1615"/>
      <c r="B1615"/>
      <c r="C1615"/>
      <c r="D1615"/>
      <c r="E1615"/>
      <c r="F1615"/>
      <c r="G1615"/>
    </row>
    <row r="1616" spans="1:7" x14ac:dyDescent="0.2">
      <c r="A1616"/>
      <c r="B1616"/>
      <c r="C1616"/>
      <c r="D1616"/>
      <c r="E1616"/>
      <c r="F1616"/>
      <c r="G1616"/>
    </row>
    <row r="1617" spans="1:7" x14ac:dyDescent="0.2">
      <c r="A1617"/>
      <c r="B1617"/>
      <c r="C1617"/>
      <c r="D1617"/>
      <c r="E1617"/>
      <c r="F1617"/>
      <c r="G1617"/>
    </row>
    <row r="1618" spans="1:7" x14ac:dyDescent="0.2">
      <c r="A1618"/>
      <c r="B1618"/>
      <c r="C1618"/>
      <c r="D1618"/>
      <c r="E1618"/>
      <c r="F1618"/>
      <c r="G1618"/>
    </row>
    <row r="1619" spans="1:7" x14ac:dyDescent="0.2">
      <c r="A1619"/>
      <c r="B1619"/>
      <c r="C1619"/>
      <c r="D1619"/>
      <c r="E1619"/>
      <c r="F1619"/>
      <c r="G1619"/>
    </row>
    <row r="1620" spans="1:7" x14ac:dyDescent="0.2">
      <c r="A1620"/>
      <c r="B1620"/>
      <c r="C1620"/>
      <c r="D1620"/>
      <c r="E1620"/>
      <c r="F1620"/>
      <c r="G1620"/>
    </row>
    <row r="1621" spans="1:7" x14ac:dyDescent="0.2">
      <c r="A1621"/>
      <c r="B1621"/>
      <c r="C1621"/>
      <c r="D1621"/>
      <c r="E1621"/>
      <c r="F1621"/>
      <c r="G1621"/>
    </row>
    <row r="1622" spans="1:7" x14ac:dyDescent="0.2">
      <c r="A1622"/>
      <c r="B1622"/>
      <c r="C1622"/>
      <c r="D1622"/>
      <c r="E1622"/>
      <c r="F1622"/>
      <c r="G1622"/>
    </row>
    <row r="1623" spans="1:7" x14ac:dyDescent="0.2">
      <c r="A1623"/>
      <c r="B1623"/>
      <c r="C1623"/>
      <c r="D1623"/>
      <c r="E1623"/>
      <c r="F1623"/>
      <c r="G1623"/>
    </row>
    <row r="1624" spans="1:7" x14ac:dyDescent="0.2">
      <c r="A1624"/>
      <c r="B1624"/>
      <c r="C1624"/>
      <c r="D1624"/>
      <c r="E1624"/>
      <c r="F1624"/>
      <c r="G1624"/>
    </row>
    <row r="1625" spans="1:7" x14ac:dyDescent="0.2">
      <c r="A1625"/>
      <c r="B1625"/>
      <c r="C1625"/>
      <c r="D1625"/>
      <c r="E1625"/>
      <c r="F1625"/>
      <c r="G1625"/>
    </row>
    <row r="1626" spans="1:7" x14ac:dyDescent="0.2">
      <c r="A1626"/>
      <c r="B1626"/>
      <c r="C1626"/>
      <c r="D1626"/>
      <c r="E1626"/>
      <c r="F1626"/>
      <c r="G1626"/>
    </row>
    <row r="1627" spans="1:7" x14ac:dyDescent="0.2">
      <c r="A1627"/>
      <c r="B1627"/>
      <c r="C1627"/>
      <c r="D1627"/>
      <c r="E1627"/>
      <c r="F1627"/>
      <c r="G1627"/>
    </row>
    <row r="1628" spans="1:7" x14ac:dyDescent="0.2">
      <c r="A1628"/>
      <c r="B1628"/>
      <c r="C1628"/>
      <c r="D1628"/>
      <c r="E1628"/>
      <c r="F1628"/>
      <c r="G1628"/>
    </row>
    <row r="1629" spans="1:7" x14ac:dyDescent="0.2">
      <c r="A1629"/>
      <c r="B1629"/>
      <c r="C1629"/>
      <c r="D1629"/>
      <c r="E1629"/>
      <c r="F1629"/>
      <c r="G1629"/>
    </row>
    <row r="1630" spans="1:7" x14ac:dyDescent="0.2">
      <c r="A1630"/>
      <c r="B1630"/>
      <c r="C1630"/>
      <c r="D1630"/>
      <c r="E1630"/>
      <c r="F1630"/>
      <c r="G1630"/>
    </row>
    <row r="1631" spans="1:7" x14ac:dyDescent="0.2">
      <c r="A1631"/>
      <c r="B1631"/>
      <c r="C1631"/>
      <c r="D1631"/>
      <c r="E1631"/>
      <c r="F1631"/>
      <c r="G1631"/>
    </row>
    <row r="1632" spans="1:7" x14ac:dyDescent="0.2">
      <c r="A1632"/>
      <c r="B1632"/>
      <c r="C1632"/>
      <c r="D1632"/>
      <c r="E1632"/>
      <c r="F1632"/>
      <c r="G1632"/>
    </row>
    <row r="1633" spans="1:7" x14ac:dyDescent="0.2">
      <c r="A1633"/>
      <c r="B1633"/>
      <c r="C1633"/>
      <c r="D1633"/>
      <c r="E1633"/>
      <c r="F1633"/>
      <c r="G1633"/>
    </row>
    <row r="1634" spans="1:7" x14ac:dyDescent="0.2">
      <c r="A1634"/>
      <c r="B1634"/>
      <c r="C1634"/>
      <c r="D1634"/>
      <c r="E1634"/>
      <c r="F1634"/>
      <c r="G1634"/>
    </row>
    <row r="1635" spans="1:7" x14ac:dyDescent="0.2">
      <c r="A1635"/>
      <c r="B1635"/>
      <c r="C1635"/>
      <c r="D1635"/>
      <c r="E1635"/>
      <c r="F1635"/>
      <c r="G1635"/>
    </row>
    <row r="1636" spans="1:7" x14ac:dyDescent="0.2">
      <c r="A1636"/>
      <c r="B1636"/>
      <c r="C1636"/>
      <c r="D1636"/>
      <c r="E1636"/>
      <c r="F1636"/>
      <c r="G1636"/>
    </row>
    <row r="1637" spans="1:7" x14ac:dyDescent="0.2">
      <c r="A1637"/>
      <c r="B1637"/>
      <c r="C1637"/>
      <c r="D1637"/>
      <c r="E1637"/>
      <c r="F1637"/>
      <c r="G1637"/>
    </row>
    <row r="1638" spans="1:7" x14ac:dyDescent="0.2">
      <c r="A1638"/>
      <c r="B1638"/>
      <c r="C1638"/>
      <c r="D1638"/>
      <c r="E1638"/>
      <c r="F1638"/>
      <c r="G1638"/>
    </row>
    <row r="1639" spans="1:7" x14ac:dyDescent="0.2">
      <c r="A1639"/>
      <c r="B1639"/>
      <c r="C1639"/>
      <c r="D1639"/>
      <c r="E1639"/>
      <c r="F1639"/>
      <c r="G1639"/>
    </row>
    <row r="1640" spans="1:7" x14ac:dyDescent="0.2">
      <c r="A1640"/>
      <c r="B1640"/>
      <c r="C1640"/>
      <c r="D1640"/>
      <c r="E1640"/>
      <c r="F1640"/>
      <c r="G1640"/>
    </row>
    <row r="1641" spans="1:7" x14ac:dyDescent="0.2">
      <c r="A1641"/>
      <c r="B1641"/>
      <c r="C1641"/>
      <c r="D1641"/>
      <c r="E1641"/>
      <c r="F1641"/>
      <c r="G1641"/>
    </row>
    <row r="1642" spans="1:7" x14ac:dyDescent="0.2">
      <c r="A1642"/>
      <c r="B1642"/>
      <c r="C1642"/>
      <c r="D1642"/>
      <c r="E1642"/>
      <c r="F1642"/>
      <c r="G1642"/>
    </row>
    <row r="1643" spans="1:7" x14ac:dyDescent="0.2">
      <c r="A1643"/>
      <c r="B1643"/>
      <c r="C1643"/>
      <c r="D1643"/>
      <c r="E1643"/>
      <c r="F1643"/>
      <c r="G1643"/>
    </row>
    <row r="1644" spans="1:7" x14ac:dyDescent="0.2">
      <c r="A1644"/>
      <c r="B1644"/>
      <c r="C1644"/>
      <c r="D1644"/>
      <c r="E1644"/>
      <c r="F1644"/>
      <c r="G1644"/>
    </row>
    <row r="1645" spans="1:7" x14ac:dyDescent="0.2">
      <c r="A1645"/>
      <c r="B1645"/>
      <c r="C1645"/>
      <c r="D1645"/>
      <c r="E1645"/>
      <c r="F1645"/>
      <c r="G1645"/>
    </row>
    <row r="1646" spans="1:7" x14ac:dyDescent="0.2">
      <c r="A1646"/>
      <c r="B1646"/>
      <c r="C1646"/>
      <c r="D1646"/>
      <c r="E1646"/>
      <c r="F1646"/>
      <c r="G1646"/>
    </row>
    <row r="1647" spans="1:7" x14ac:dyDescent="0.2">
      <c r="A1647"/>
      <c r="B1647"/>
      <c r="C1647"/>
      <c r="D1647"/>
      <c r="E1647"/>
      <c r="F1647"/>
      <c r="G1647"/>
    </row>
    <row r="1648" spans="1:7" x14ac:dyDescent="0.2">
      <c r="A1648"/>
      <c r="B1648"/>
      <c r="C1648"/>
      <c r="D1648"/>
      <c r="E1648"/>
      <c r="F1648"/>
      <c r="G1648"/>
    </row>
    <row r="1649" spans="1:7" x14ac:dyDescent="0.2">
      <c r="A1649"/>
      <c r="B1649"/>
      <c r="C1649"/>
      <c r="D1649"/>
      <c r="E1649"/>
      <c r="F1649"/>
      <c r="G1649"/>
    </row>
    <row r="1650" spans="1:7" x14ac:dyDescent="0.2">
      <c r="A1650"/>
      <c r="B1650"/>
      <c r="C1650"/>
      <c r="D1650"/>
      <c r="E1650"/>
      <c r="F1650"/>
      <c r="G1650"/>
    </row>
    <row r="1651" spans="1:7" x14ac:dyDescent="0.2">
      <c r="A1651"/>
      <c r="B1651"/>
      <c r="C1651"/>
      <c r="D1651"/>
      <c r="E1651"/>
      <c r="F1651"/>
      <c r="G1651"/>
    </row>
    <row r="1652" spans="1:7" x14ac:dyDescent="0.2">
      <c r="A1652"/>
      <c r="B1652"/>
      <c r="C1652"/>
      <c r="D1652"/>
      <c r="E1652"/>
      <c r="F1652"/>
      <c r="G1652"/>
    </row>
    <row r="1653" spans="1:7" x14ac:dyDescent="0.2">
      <c r="A1653"/>
      <c r="B1653"/>
      <c r="C1653"/>
      <c r="D1653"/>
      <c r="E1653"/>
      <c r="F1653"/>
      <c r="G1653"/>
    </row>
    <row r="1654" spans="1:7" x14ac:dyDescent="0.2">
      <c r="A1654"/>
      <c r="B1654"/>
      <c r="C1654"/>
      <c r="D1654"/>
      <c r="E1654"/>
      <c r="F1654"/>
      <c r="G1654"/>
    </row>
    <row r="1655" spans="1:7" x14ac:dyDescent="0.2">
      <c r="A1655"/>
      <c r="B1655"/>
      <c r="C1655"/>
      <c r="D1655"/>
      <c r="E1655"/>
      <c r="F1655"/>
      <c r="G1655"/>
    </row>
    <row r="1656" spans="1:7" x14ac:dyDescent="0.2">
      <c r="A1656"/>
      <c r="B1656"/>
      <c r="C1656"/>
      <c r="D1656"/>
      <c r="E1656"/>
      <c r="F1656"/>
      <c r="G1656"/>
    </row>
    <row r="1657" spans="1:7" x14ac:dyDescent="0.2">
      <c r="A1657"/>
      <c r="B1657"/>
      <c r="C1657"/>
      <c r="D1657"/>
      <c r="E1657"/>
      <c r="F1657"/>
      <c r="G1657"/>
    </row>
    <row r="1658" spans="1:7" x14ac:dyDescent="0.2">
      <c r="A1658"/>
      <c r="B1658"/>
      <c r="C1658"/>
      <c r="D1658"/>
      <c r="E1658"/>
      <c r="F1658"/>
      <c r="G1658"/>
    </row>
    <row r="1659" spans="1:7" x14ac:dyDescent="0.2">
      <c r="A1659"/>
      <c r="B1659"/>
      <c r="C1659"/>
      <c r="D1659"/>
      <c r="E1659"/>
      <c r="F1659"/>
      <c r="G1659"/>
    </row>
    <row r="1660" spans="1:7" x14ac:dyDescent="0.2">
      <c r="A1660"/>
      <c r="B1660"/>
      <c r="C1660"/>
      <c r="D1660"/>
      <c r="E1660"/>
      <c r="F1660"/>
      <c r="G1660"/>
    </row>
    <row r="1661" spans="1:7" x14ac:dyDescent="0.2">
      <c r="A1661"/>
      <c r="B1661"/>
      <c r="C1661"/>
      <c r="D1661"/>
      <c r="E1661"/>
      <c r="F1661"/>
      <c r="G1661"/>
    </row>
    <row r="1662" spans="1:7" x14ac:dyDescent="0.2">
      <c r="A1662"/>
      <c r="B1662"/>
      <c r="C1662"/>
      <c r="D1662"/>
      <c r="E1662"/>
      <c r="F1662"/>
      <c r="G1662"/>
    </row>
    <row r="1663" spans="1:7" x14ac:dyDescent="0.2">
      <c r="A1663"/>
      <c r="B1663"/>
      <c r="C1663"/>
      <c r="D1663"/>
      <c r="E1663"/>
      <c r="F1663"/>
      <c r="G1663"/>
    </row>
    <row r="1664" spans="1:7" x14ac:dyDescent="0.2">
      <c r="A1664"/>
      <c r="B1664"/>
      <c r="C1664"/>
      <c r="D1664"/>
      <c r="E1664"/>
      <c r="F1664"/>
      <c r="G1664"/>
    </row>
    <row r="1665" spans="1:7" x14ac:dyDescent="0.2">
      <c r="A1665"/>
      <c r="B1665"/>
      <c r="C1665"/>
      <c r="D1665"/>
      <c r="E1665"/>
      <c r="F1665"/>
      <c r="G1665"/>
    </row>
    <row r="1666" spans="1:7" x14ac:dyDescent="0.2">
      <c r="A1666"/>
      <c r="B1666"/>
      <c r="C1666"/>
      <c r="D1666"/>
      <c r="E1666"/>
      <c r="F1666"/>
      <c r="G1666"/>
    </row>
    <row r="1667" spans="1:7" x14ac:dyDescent="0.2">
      <c r="A1667"/>
      <c r="B1667"/>
      <c r="C1667"/>
      <c r="D1667"/>
      <c r="E1667"/>
      <c r="F1667"/>
      <c r="G1667"/>
    </row>
    <row r="1668" spans="1:7" x14ac:dyDescent="0.2">
      <c r="A1668"/>
      <c r="B1668"/>
      <c r="C1668"/>
      <c r="D1668"/>
      <c r="E1668"/>
      <c r="F1668"/>
      <c r="G1668"/>
    </row>
    <row r="1669" spans="1:7" x14ac:dyDescent="0.2">
      <c r="A1669"/>
      <c r="B1669"/>
      <c r="C1669"/>
      <c r="D1669"/>
      <c r="E1669"/>
      <c r="F1669"/>
      <c r="G1669"/>
    </row>
    <row r="1670" spans="1:7" x14ac:dyDescent="0.2">
      <c r="A1670"/>
      <c r="B1670"/>
      <c r="C1670"/>
      <c r="D1670"/>
      <c r="E1670"/>
      <c r="F1670"/>
      <c r="G1670"/>
    </row>
    <row r="1671" spans="1:7" x14ac:dyDescent="0.2">
      <c r="A1671"/>
      <c r="B1671"/>
      <c r="C1671"/>
      <c r="D1671"/>
      <c r="E1671"/>
      <c r="F1671"/>
      <c r="G1671"/>
    </row>
    <row r="1672" spans="1:7" x14ac:dyDescent="0.2">
      <c r="A1672"/>
      <c r="B1672"/>
      <c r="C1672"/>
      <c r="D1672"/>
      <c r="E1672"/>
      <c r="F1672"/>
      <c r="G1672"/>
    </row>
    <row r="1673" spans="1:7" x14ac:dyDescent="0.2">
      <c r="A1673"/>
      <c r="B1673"/>
      <c r="C1673"/>
      <c r="D1673"/>
      <c r="E1673"/>
      <c r="F1673"/>
      <c r="G1673"/>
    </row>
    <row r="1674" spans="1:7" x14ac:dyDescent="0.2">
      <c r="A1674"/>
      <c r="B1674"/>
      <c r="C1674"/>
      <c r="D1674"/>
      <c r="E1674"/>
      <c r="F1674"/>
      <c r="G1674"/>
    </row>
    <row r="1675" spans="1:7" x14ac:dyDescent="0.2">
      <c r="A1675"/>
      <c r="B1675"/>
      <c r="C1675"/>
      <c r="D1675"/>
      <c r="E1675"/>
      <c r="F1675"/>
      <c r="G1675"/>
    </row>
    <row r="1676" spans="1:7" x14ac:dyDescent="0.2">
      <c r="A1676"/>
      <c r="B1676"/>
      <c r="C1676"/>
      <c r="D1676"/>
      <c r="E1676"/>
      <c r="F1676"/>
      <c r="G1676"/>
    </row>
    <row r="1677" spans="1:7" x14ac:dyDescent="0.2">
      <c r="A1677"/>
      <c r="B1677"/>
      <c r="C1677"/>
      <c r="D1677"/>
      <c r="E1677"/>
      <c r="F1677"/>
      <c r="G1677"/>
    </row>
    <row r="1678" spans="1:7" x14ac:dyDescent="0.2">
      <c r="A1678"/>
      <c r="B1678"/>
      <c r="C1678"/>
      <c r="D1678"/>
      <c r="E1678"/>
      <c r="F1678"/>
      <c r="G1678"/>
    </row>
    <row r="1679" spans="1:7" x14ac:dyDescent="0.2">
      <c r="A1679"/>
      <c r="B1679"/>
      <c r="C1679"/>
      <c r="D1679"/>
      <c r="E1679"/>
      <c r="F1679"/>
      <c r="G1679"/>
    </row>
    <row r="1680" spans="1:7" x14ac:dyDescent="0.2">
      <c r="A1680"/>
      <c r="B1680"/>
      <c r="C1680"/>
      <c r="D1680"/>
      <c r="E1680"/>
      <c r="F1680"/>
      <c r="G1680"/>
    </row>
    <row r="1681" spans="1:7" x14ac:dyDescent="0.2">
      <c r="A1681"/>
      <c r="B1681"/>
      <c r="C1681"/>
      <c r="D1681"/>
      <c r="E1681"/>
      <c r="F1681"/>
      <c r="G1681"/>
    </row>
    <row r="1682" spans="1:7" x14ac:dyDescent="0.2">
      <c r="A1682"/>
      <c r="B1682"/>
      <c r="C1682"/>
      <c r="D1682"/>
      <c r="E1682"/>
      <c r="F1682"/>
      <c r="G1682"/>
    </row>
    <row r="1683" spans="1:7" x14ac:dyDescent="0.2">
      <c r="A1683"/>
      <c r="B1683"/>
      <c r="C1683"/>
      <c r="D1683"/>
      <c r="E1683"/>
      <c r="F1683"/>
      <c r="G1683"/>
    </row>
    <row r="1684" spans="1:7" x14ac:dyDescent="0.2">
      <c r="A1684"/>
      <c r="B1684"/>
      <c r="C1684"/>
      <c r="D1684"/>
      <c r="E1684"/>
      <c r="F1684"/>
      <c r="G1684"/>
    </row>
    <row r="1685" spans="1:7" x14ac:dyDescent="0.2">
      <c r="A1685"/>
      <c r="B1685"/>
      <c r="C1685"/>
      <c r="D1685"/>
      <c r="E1685"/>
      <c r="F1685"/>
      <c r="G1685"/>
    </row>
    <row r="1686" spans="1:7" x14ac:dyDescent="0.2">
      <c r="A1686"/>
      <c r="B1686"/>
      <c r="C1686"/>
      <c r="D1686"/>
      <c r="E1686"/>
      <c r="F1686"/>
      <c r="G1686"/>
    </row>
    <row r="1687" spans="1:7" x14ac:dyDescent="0.2">
      <c r="A1687"/>
      <c r="B1687"/>
      <c r="C1687"/>
      <c r="D1687"/>
      <c r="E1687"/>
      <c r="F1687"/>
      <c r="G1687"/>
    </row>
    <row r="1688" spans="1:7" x14ac:dyDescent="0.2">
      <c r="A1688"/>
      <c r="B1688"/>
      <c r="C1688"/>
      <c r="D1688"/>
      <c r="E1688"/>
      <c r="F1688"/>
      <c r="G1688"/>
    </row>
    <row r="1689" spans="1:7" x14ac:dyDescent="0.2">
      <c r="A1689"/>
      <c r="B1689"/>
      <c r="C1689"/>
      <c r="D1689"/>
      <c r="E1689"/>
      <c r="F1689"/>
      <c r="G1689"/>
    </row>
    <row r="1690" spans="1:7" x14ac:dyDescent="0.2">
      <c r="A1690"/>
      <c r="B1690"/>
      <c r="C1690"/>
      <c r="D1690"/>
      <c r="E1690"/>
      <c r="F1690"/>
      <c r="G1690"/>
    </row>
    <row r="1691" spans="1:7" x14ac:dyDescent="0.2">
      <c r="A1691"/>
      <c r="B1691"/>
      <c r="C1691"/>
      <c r="D1691"/>
      <c r="E1691"/>
      <c r="F1691"/>
      <c r="G1691"/>
    </row>
    <row r="1692" spans="1:7" x14ac:dyDescent="0.2">
      <c r="A1692"/>
      <c r="B1692"/>
      <c r="C1692"/>
      <c r="D1692"/>
      <c r="E1692"/>
      <c r="F1692"/>
      <c r="G1692"/>
    </row>
    <row r="1693" spans="1:7" x14ac:dyDescent="0.2">
      <c r="A1693"/>
      <c r="B1693"/>
      <c r="C1693"/>
      <c r="D1693"/>
      <c r="E1693"/>
      <c r="F1693"/>
      <c r="G1693"/>
    </row>
    <row r="1694" spans="1:7" x14ac:dyDescent="0.2">
      <c r="A1694"/>
      <c r="B1694"/>
      <c r="C1694"/>
      <c r="D1694"/>
      <c r="E1694"/>
      <c r="F1694"/>
      <c r="G1694"/>
    </row>
    <row r="1695" spans="1:7" x14ac:dyDescent="0.2">
      <c r="A1695"/>
      <c r="B1695"/>
      <c r="C1695"/>
      <c r="D1695"/>
      <c r="E1695"/>
      <c r="F1695"/>
      <c r="G1695"/>
    </row>
    <row r="1696" spans="1:7" x14ac:dyDescent="0.2">
      <c r="A1696"/>
      <c r="B1696"/>
      <c r="C1696"/>
      <c r="D1696"/>
      <c r="E1696"/>
      <c r="F1696"/>
      <c r="G1696"/>
    </row>
    <row r="1697" spans="1:7" x14ac:dyDescent="0.2">
      <c r="A1697"/>
      <c r="B1697"/>
      <c r="C1697"/>
      <c r="D1697"/>
      <c r="E1697"/>
      <c r="F1697"/>
      <c r="G1697"/>
    </row>
    <row r="1698" spans="1:7" x14ac:dyDescent="0.2">
      <c r="A1698"/>
      <c r="B1698"/>
      <c r="C1698"/>
      <c r="D1698"/>
      <c r="E1698"/>
      <c r="F1698"/>
      <c r="G1698"/>
    </row>
    <row r="1699" spans="1:7" x14ac:dyDescent="0.2">
      <c r="A1699"/>
      <c r="B1699"/>
      <c r="C1699"/>
      <c r="D1699"/>
      <c r="E1699"/>
      <c r="F1699"/>
      <c r="G1699"/>
    </row>
    <row r="1700" spans="1:7" x14ac:dyDescent="0.2">
      <c r="A1700"/>
      <c r="B1700"/>
      <c r="C1700"/>
      <c r="D1700"/>
      <c r="E1700"/>
      <c r="F1700"/>
      <c r="G1700"/>
    </row>
    <row r="1701" spans="1:7" x14ac:dyDescent="0.2">
      <c r="A1701"/>
      <c r="B1701"/>
      <c r="C1701"/>
      <c r="D1701"/>
      <c r="E1701"/>
      <c r="F1701"/>
      <c r="G1701"/>
    </row>
    <row r="1702" spans="1:7" x14ac:dyDescent="0.2">
      <c r="A1702"/>
      <c r="B1702"/>
      <c r="C1702"/>
      <c r="D1702"/>
      <c r="E1702"/>
      <c r="F1702"/>
      <c r="G1702"/>
    </row>
    <row r="1703" spans="1:7" x14ac:dyDescent="0.2">
      <c r="A1703"/>
      <c r="B1703"/>
      <c r="C1703"/>
      <c r="D1703"/>
      <c r="E1703"/>
      <c r="F1703"/>
      <c r="G1703"/>
    </row>
    <row r="1704" spans="1:7" x14ac:dyDescent="0.2">
      <c r="A1704"/>
      <c r="B1704"/>
      <c r="C1704"/>
      <c r="D1704"/>
      <c r="E1704"/>
      <c r="F1704"/>
      <c r="G1704"/>
    </row>
    <row r="1705" spans="1:7" x14ac:dyDescent="0.2">
      <c r="A1705"/>
      <c r="B1705"/>
      <c r="C1705"/>
      <c r="D1705"/>
      <c r="E1705"/>
      <c r="F1705"/>
      <c r="G1705"/>
    </row>
    <row r="1706" spans="1:7" x14ac:dyDescent="0.2">
      <c r="A1706"/>
      <c r="B1706"/>
      <c r="C1706"/>
      <c r="D1706"/>
      <c r="E1706"/>
      <c r="F1706"/>
      <c r="G1706"/>
    </row>
    <row r="1707" spans="1:7" x14ac:dyDescent="0.2">
      <c r="A1707"/>
      <c r="B1707"/>
      <c r="C1707"/>
      <c r="D1707"/>
      <c r="E1707"/>
      <c r="F1707"/>
      <c r="G1707"/>
    </row>
    <row r="1708" spans="1:7" x14ac:dyDescent="0.2">
      <c r="A1708"/>
      <c r="B1708"/>
      <c r="C1708"/>
      <c r="D1708"/>
      <c r="E1708"/>
      <c r="F1708"/>
      <c r="G1708"/>
    </row>
    <row r="1709" spans="1:7" x14ac:dyDescent="0.2">
      <c r="A1709"/>
      <c r="B1709"/>
      <c r="C1709"/>
      <c r="D1709"/>
      <c r="E1709"/>
      <c r="F1709"/>
      <c r="G1709"/>
    </row>
    <row r="1710" spans="1:7" x14ac:dyDescent="0.2">
      <c r="A1710"/>
      <c r="B1710"/>
      <c r="C1710"/>
      <c r="D1710"/>
      <c r="E1710"/>
      <c r="F1710"/>
      <c r="G1710"/>
    </row>
    <row r="1711" spans="1:7" x14ac:dyDescent="0.2">
      <c r="A1711"/>
      <c r="B1711"/>
      <c r="C1711"/>
      <c r="D1711"/>
      <c r="E1711"/>
      <c r="F1711"/>
      <c r="G1711"/>
    </row>
    <row r="1712" spans="1:7" x14ac:dyDescent="0.2">
      <c r="A1712"/>
      <c r="B1712"/>
      <c r="C1712"/>
      <c r="D1712"/>
      <c r="E1712"/>
      <c r="F1712"/>
      <c r="G1712"/>
    </row>
    <row r="1713" spans="1:7" x14ac:dyDescent="0.2">
      <c r="A1713"/>
      <c r="B1713"/>
      <c r="C1713"/>
      <c r="D1713"/>
      <c r="E1713"/>
      <c r="F1713"/>
      <c r="G1713"/>
    </row>
    <row r="1714" spans="1:7" x14ac:dyDescent="0.2">
      <c r="A1714"/>
      <c r="B1714"/>
      <c r="C1714"/>
      <c r="D1714"/>
      <c r="E1714"/>
      <c r="F1714"/>
      <c r="G1714"/>
    </row>
    <row r="1715" spans="1:7" x14ac:dyDescent="0.2">
      <c r="A1715"/>
      <c r="B1715"/>
      <c r="C1715"/>
      <c r="D1715"/>
      <c r="E1715"/>
      <c r="F1715"/>
      <c r="G1715"/>
    </row>
    <row r="1716" spans="1:7" x14ac:dyDescent="0.2">
      <c r="A1716"/>
      <c r="B1716"/>
      <c r="C1716"/>
      <c r="D1716"/>
      <c r="E1716"/>
      <c r="F1716"/>
      <c r="G1716"/>
    </row>
    <row r="1717" spans="1:7" x14ac:dyDescent="0.2">
      <c r="A1717"/>
      <c r="B1717"/>
      <c r="C1717"/>
      <c r="D1717"/>
      <c r="E1717"/>
      <c r="F1717"/>
      <c r="G1717"/>
    </row>
    <row r="1718" spans="1:7" x14ac:dyDescent="0.2">
      <c r="A1718"/>
      <c r="B1718"/>
      <c r="C1718"/>
      <c r="D1718"/>
      <c r="E1718"/>
      <c r="F1718"/>
      <c r="G1718"/>
    </row>
    <row r="1719" spans="1:7" x14ac:dyDescent="0.2">
      <c r="A1719"/>
      <c r="B1719"/>
      <c r="C1719"/>
      <c r="D1719"/>
      <c r="E1719"/>
      <c r="F1719"/>
      <c r="G1719"/>
    </row>
    <row r="1720" spans="1:7" x14ac:dyDescent="0.2">
      <c r="A1720"/>
      <c r="B1720"/>
      <c r="C1720"/>
      <c r="D1720"/>
      <c r="E1720"/>
      <c r="F1720"/>
      <c r="G1720"/>
    </row>
    <row r="1721" spans="1:7" x14ac:dyDescent="0.2">
      <c r="A1721"/>
      <c r="B1721"/>
      <c r="C1721"/>
      <c r="D1721"/>
      <c r="E1721"/>
      <c r="F1721"/>
      <c r="G1721"/>
    </row>
    <row r="1722" spans="1:7" x14ac:dyDescent="0.2">
      <c r="A1722"/>
      <c r="B1722"/>
      <c r="C1722"/>
      <c r="D1722"/>
      <c r="E1722"/>
      <c r="F1722"/>
      <c r="G1722"/>
    </row>
    <row r="1723" spans="1:7" x14ac:dyDescent="0.2">
      <c r="A1723"/>
      <c r="B1723"/>
      <c r="C1723"/>
      <c r="D1723"/>
      <c r="E1723"/>
      <c r="F1723"/>
      <c r="G1723"/>
    </row>
    <row r="1724" spans="1:7" x14ac:dyDescent="0.2">
      <c r="A1724"/>
      <c r="B1724"/>
      <c r="C1724"/>
      <c r="D1724"/>
      <c r="E1724"/>
      <c r="F1724"/>
      <c r="G1724"/>
    </row>
    <row r="1725" spans="1:7" x14ac:dyDescent="0.2">
      <c r="A1725"/>
      <c r="B1725"/>
      <c r="C1725"/>
      <c r="D1725"/>
      <c r="E1725"/>
      <c r="F1725"/>
      <c r="G1725"/>
    </row>
    <row r="1726" spans="1:7" x14ac:dyDescent="0.2">
      <c r="A1726"/>
      <c r="B1726"/>
      <c r="C1726"/>
      <c r="D1726"/>
      <c r="E1726"/>
      <c r="F1726"/>
      <c r="G1726"/>
    </row>
    <row r="1727" spans="1:7" x14ac:dyDescent="0.2">
      <c r="A1727"/>
      <c r="B1727"/>
      <c r="C1727"/>
      <c r="D1727"/>
      <c r="E1727"/>
      <c r="F1727"/>
      <c r="G1727"/>
    </row>
    <row r="1728" spans="1:7" x14ac:dyDescent="0.2">
      <c r="A1728"/>
      <c r="B1728"/>
      <c r="C1728"/>
      <c r="D1728"/>
      <c r="E1728"/>
      <c r="F1728"/>
      <c r="G1728"/>
    </row>
    <row r="1729" spans="1:7" x14ac:dyDescent="0.2">
      <c r="A1729"/>
      <c r="B1729"/>
      <c r="C1729"/>
      <c r="D1729"/>
      <c r="E1729"/>
      <c r="F1729"/>
      <c r="G1729"/>
    </row>
    <row r="1730" spans="1:7" x14ac:dyDescent="0.2">
      <c r="A1730"/>
      <c r="B1730"/>
      <c r="C1730"/>
      <c r="D1730"/>
      <c r="E1730"/>
      <c r="F1730"/>
      <c r="G1730"/>
    </row>
    <row r="1731" spans="1:7" x14ac:dyDescent="0.2">
      <c r="A1731"/>
      <c r="B1731"/>
      <c r="C1731"/>
      <c r="D1731"/>
      <c r="E1731"/>
      <c r="F1731"/>
      <c r="G1731"/>
    </row>
    <row r="1732" spans="1:7" x14ac:dyDescent="0.2">
      <c r="A1732"/>
      <c r="B1732"/>
      <c r="C1732"/>
      <c r="D1732"/>
      <c r="E1732"/>
      <c r="F1732"/>
      <c r="G1732"/>
    </row>
    <row r="1733" spans="1:7" x14ac:dyDescent="0.2">
      <c r="A1733"/>
      <c r="B1733"/>
      <c r="C1733"/>
      <c r="D1733"/>
      <c r="E1733"/>
      <c r="F1733"/>
      <c r="G1733"/>
    </row>
    <row r="1734" spans="1:7" x14ac:dyDescent="0.2">
      <c r="A1734"/>
      <c r="B1734"/>
      <c r="C1734"/>
      <c r="D1734"/>
      <c r="E1734"/>
      <c r="F1734"/>
      <c r="G1734"/>
    </row>
    <row r="1735" spans="1:7" x14ac:dyDescent="0.2">
      <c r="A1735"/>
      <c r="B1735"/>
      <c r="C1735"/>
      <c r="D1735"/>
      <c r="E1735"/>
      <c r="F1735"/>
      <c r="G1735"/>
    </row>
    <row r="1736" spans="1:7" x14ac:dyDescent="0.2">
      <c r="A1736"/>
      <c r="B1736"/>
      <c r="C1736"/>
      <c r="D1736"/>
      <c r="E1736"/>
      <c r="F1736"/>
      <c r="G1736"/>
    </row>
    <row r="1737" spans="1:7" x14ac:dyDescent="0.2">
      <c r="A1737"/>
      <c r="B1737"/>
      <c r="C1737"/>
      <c r="D1737"/>
      <c r="E1737"/>
      <c r="F1737"/>
      <c r="G1737"/>
    </row>
    <row r="1738" spans="1:7" x14ac:dyDescent="0.2">
      <c r="A1738"/>
      <c r="B1738"/>
      <c r="C1738"/>
      <c r="D1738"/>
      <c r="E1738"/>
      <c r="F1738"/>
      <c r="G1738"/>
    </row>
    <row r="1739" spans="1:7" x14ac:dyDescent="0.2">
      <c r="A1739"/>
      <c r="B1739"/>
      <c r="C1739"/>
      <c r="D1739"/>
      <c r="E1739"/>
      <c r="F1739"/>
      <c r="G1739"/>
    </row>
    <row r="1740" spans="1:7" x14ac:dyDescent="0.2">
      <c r="A1740"/>
      <c r="B1740"/>
      <c r="C1740"/>
      <c r="D1740"/>
      <c r="E1740"/>
      <c r="F1740"/>
      <c r="G1740"/>
    </row>
    <row r="1741" spans="1:7" x14ac:dyDescent="0.2">
      <c r="A1741"/>
      <c r="B1741"/>
      <c r="C1741"/>
      <c r="D1741"/>
      <c r="E1741"/>
      <c r="F1741"/>
      <c r="G1741"/>
    </row>
    <row r="1742" spans="1:7" x14ac:dyDescent="0.2">
      <c r="A1742"/>
      <c r="B1742"/>
      <c r="C1742"/>
      <c r="D1742"/>
      <c r="E1742"/>
      <c r="F1742"/>
      <c r="G1742"/>
    </row>
    <row r="1743" spans="1:7" x14ac:dyDescent="0.2">
      <c r="A1743"/>
      <c r="B1743"/>
      <c r="C1743"/>
      <c r="D1743"/>
      <c r="E1743"/>
      <c r="F1743"/>
      <c r="G1743"/>
    </row>
    <row r="1744" spans="1:7" x14ac:dyDescent="0.2">
      <c r="A1744"/>
      <c r="B1744"/>
      <c r="C1744"/>
      <c r="D1744"/>
      <c r="E1744"/>
      <c r="F1744"/>
      <c r="G1744"/>
    </row>
    <row r="1745" spans="1:7" x14ac:dyDescent="0.2">
      <c r="A1745"/>
      <c r="B1745"/>
      <c r="C1745"/>
      <c r="D1745"/>
      <c r="E1745"/>
      <c r="F1745"/>
      <c r="G1745"/>
    </row>
    <row r="1746" spans="1:7" x14ac:dyDescent="0.2">
      <c r="A1746"/>
      <c r="B1746"/>
      <c r="C1746"/>
      <c r="D1746"/>
      <c r="E1746"/>
      <c r="F1746"/>
      <c r="G1746"/>
    </row>
    <row r="1747" spans="1:7" x14ac:dyDescent="0.2">
      <c r="A1747"/>
      <c r="B1747"/>
      <c r="C1747"/>
      <c r="D1747"/>
      <c r="E1747"/>
      <c r="F1747"/>
      <c r="G1747"/>
    </row>
    <row r="1748" spans="1:7" x14ac:dyDescent="0.2">
      <c r="A1748"/>
      <c r="B1748"/>
      <c r="C1748"/>
      <c r="D1748"/>
      <c r="E1748"/>
      <c r="F1748"/>
      <c r="G1748"/>
    </row>
    <row r="1749" spans="1:7" x14ac:dyDescent="0.2">
      <c r="A1749"/>
      <c r="B1749"/>
      <c r="C1749"/>
      <c r="D1749"/>
      <c r="E1749"/>
      <c r="F1749"/>
      <c r="G1749"/>
    </row>
    <row r="1750" spans="1:7" x14ac:dyDescent="0.2">
      <c r="A1750"/>
      <c r="B1750"/>
      <c r="C1750"/>
      <c r="D1750"/>
      <c r="E1750"/>
      <c r="F1750"/>
      <c r="G1750"/>
    </row>
    <row r="1751" spans="1:7" x14ac:dyDescent="0.2">
      <c r="A1751"/>
      <c r="B1751"/>
      <c r="C1751"/>
      <c r="D1751"/>
      <c r="E1751"/>
      <c r="F1751"/>
      <c r="G1751"/>
    </row>
    <row r="1752" spans="1:7" x14ac:dyDescent="0.2">
      <c r="A1752"/>
      <c r="B1752"/>
      <c r="C1752"/>
      <c r="D1752"/>
      <c r="E1752"/>
      <c r="F1752"/>
      <c r="G1752"/>
    </row>
    <row r="1753" spans="1:7" x14ac:dyDescent="0.2">
      <c r="A1753"/>
      <c r="B1753"/>
      <c r="C1753"/>
      <c r="D1753"/>
      <c r="E1753"/>
      <c r="F1753"/>
      <c r="G1753"/>
    </row>
    <row r="1754" spans="1:7" x14ac:dyDescent="0.2">
      <c r="A1754"/>
      <c r="B1754"/>
      <c r="C1754"/>
      <c r="D1754"/>
      <c r="E1754"/>
      <c r="F1754"/>
      <c r="G1754"/>
    </row>
    <row r="1755" spans="1:7" x14ac:dyDescent="0.2">
      <c r="A1755"/>
      <c r="B1755"/>
      <c r="C1755"/>
      <c r="D1755"/>
      <c r="E1755"/>
      <c r="F1755"/>
      <c r="G1755"/>
    </row>
    <row r="1756" spans="1:7" x14ac:dyDescent="0.2">
      <c r="A1756"/>
      <c r="B1756"/>
      <c r="C1756"/>
      <c r="D1756"/>
      <c r="E1756"/>
      <c r="F1756"/>
      <c r="G1756"/>
    </row>
    <row r="1757" spans="1:7" x14ac:dyDescent="0.2">
      <c r="A1757"/>
      <c r="B1757"/>
      <c r="C1757"/>
      <c r="D1757"/>
      <c r="E1757"/>
      <c r="F1757"/>
      <c r="G1757"/>
    </row>
    <row r="1758" spans="1:7" x14ac:dyDescent="0.2">
      <c r="A1758"/>
      <c r="B1758"/>
      <c r="C1758"/>
      <c r="D1758"/>
      <c r="E1758"/>
      <c r="F1758"/>
      <c r="G1758"/>
    </row>
    <row r="1759" spans="1:7" x14ac:dyDescent="0.2">
      <c r="A1759"/>
      <c r="B1759"/>
      <c r="C1759"/>
      <c r="D1759"/>
      <c r="E1759"/>
      <c r="F1759"/>
      <c r="G1759"/>
    </row>
    <row r="1760" spans="1:7" x14ac:dyDescent="0.2">
      <c r="A1760"/>
      <c r="B1760"/>
      <c r="C1760"/>
      <c r="D1760"/>
      <c r="E1760"/>
      <c r="F1760"/>
      <c r="G1760"/>
    </row>
    <row r="1761" spans="1:7" x14ac:dyDescent="0.2">
      <c r="A1761"/>
      <c r="B1761"/>
      <c r="C1761"/>
      <c r="D1761"/>
      <c r="E1761"/>
      <c r="F1761"/>
      <c r="G1761"/>
    </row>
    <row r="1762" spans="1:7" x14ac:dyDescent="0.2">
      <c r="A1762"/>
      <c r="B1762"/>
      <c r="C1762"/>
      <c r="D1762"/>
      <c r="E1762"/>
      <c r="F1762"/>
      <c r="G1762"/>
    </row>
    <row r="1763" spans="1:7" x14ac:dyDescent="0.2">
      <c r="A1763"/>
      <c r="B1763"/>
      <c r="C1763"/>
      <c r="D1763"/>
      <c r="E1763"/>
      <c r="F1763"/>
      <c r="G1763"/>
    </row>
    <row r="1764" spans="1:7" x14ac:dyDescent="0.2">
      <c r="A1764"/>
      <c r="B1764"/>
      <c r="C1764"/>
      <c r="D1764"/>
      <c r="E1764"/>
      <c r="F1764"/>
      <c r="G1764"/>
    </row>
    <row r="1765" spans="1:7" x14ac:dyDescent="0.2">
      <c r="A1765"/>
      <c r="B1765"/>
      <c r="C1765"/>
      <c r="D1765"/>
      <c r="E1765"/>
      <c r="F1765"/>
      <c r="G1765"/>
    </row>
    <row r="1766" spans="1:7" x14ac:dyDescent="0.2">
      <c r="A1766"/>
      <c r="B1766"/>
      <c r="C1766"/>
      <c r="D1766"/>
      <c r="E1766"/>
      <c r="F1766"/>
      <c r="G1766"/>
    </row>
    <row r="1767" spans="1:7" x14ac:dyDescent="0.2">
      <c r="A1767"/>
      <c r="B1767"/>
      <c r="C1767"/>
      <c r="D1767"/>
      <c r="E1767"/>
      <c r="F1767"/>
      <c r="G1767"/>
    </row>
    <row r="1768" spans="1:7" x14ac:dyDescent="0.2">
      <c r="A1768"/>
      <c r="B1768"/>
      <c r="C1768"/>
      <c r="D1768"/>
      <c r="E1768"/>
      <c r="F1768"/>
      <c r="G1768"/>
    </row>
    <row r="1769" spans="1:7" x14ac:dyDescent="0.2">
      <c r="A1769"/>
      <c r="B1769"/>
      <c r="C1769"/>
      <c r="D1769"/>
      <c r="E1769"/>
      <c r="F1769"/>
      <c r="G1769"/>
    </row>
    <row r="1770" spans="1:7" x14ac:dyDescent="0.2">
      <c r="A1770"/>
      <c r="B1770"/>
      <c r="C1770"/>
      <c r="D1770"/>
      <c r="E1770"/>
      <c r="F1770"/>
      <c r="G1770"/>
    </row>
    <row r="1771" spans="1:7" x14ac:dyDescent="0.2">
      <c r="A1771"/>
      <c r="B1771"/>
      <c r="C1771"/>
      <c r="D1771"/>
      <c r="E1771"/>
      <c r="F1771"/>
      <c r="G1771"/>
    </row>
    <row r="1772" spans="1:7" x14ac:dyDescent="0.2">
      <c r="A1772"/>
      <c r="B1772"/>
      <c r="C1772"/>
      <c r="D1772"/>
      <c r="E1772"/>
      <c r="F1772"/>
      <c r="G1772"/>
    </row>
    <row r="1773" spans="1:7" x14ac:dyDescent="0.2">
      <c r="A1773"/>
      <c r="B1773"/>
      <c r="C1773"/>
      <c r="D1773"/>
      <c r="E1773"/>
      <c r="F1773"/>
      <c r="G1773"/>
    </row>
    <row r="1774" spans="1:7" x14ac:dyDescent="0.2">
      <c r="A1774"/>
      <c r="B1774"/>
      <c r="C1774"/>
      <c r="D1774"/>
      <c r="E1774"/>
      <c r="F1774"/>
      <c r="G1774"/>
    </row>
    <row r="1775" spans="1:7" x14ac:dyDescent="0.2">
      <c r="A1775"/>
      <c r="B1775"/>
      <c r="C1775"/>
      <c r="D1775"/>
      <c r="E1775"/>
      <c r="F1775"/>
      <c r="G1775"/>
    </row>
    <row r="1776" spans="1:7" x14ac:dyDescent="0.2">
      <c r="A1776"/>
      <c r="B1776"/>
      <c r="C1776"/>
      <c r="D1776"/>
      <c r="E1776"/>
      <c r="F1776"/>
      <c r="G1776"/>
    </row>
    <row r="1777" spans="1:7" x14ac:dyDescent="0.2">
      <c r="A1777"/>
      <c r="B1777"/>
      <c r="C1777"/>
      <c r="D1777"/>
      <c r="E1777"/>
      <c r="F1777"/>
      <c r="G1777"/>
    </row>
    <row r="1778" spans="1:7" x14ac:dyDescent="0.2">
      <c r="A1778"/>
      <c r="B1778"/>
      <c r="C1778"/>
      <c r="D1778"/>
      <c r="E1778"/>
      <c r="F1778"/>
      <c r="G1778"/>
    </row>
    <row r="1779" spans="1:7" x14ac:dyDescent="0.2">
      <c r="A1779"/>
      <c r="B1779"/>
      <c r="C1779"/>
      <c r="D1779"/>
      <c r="E1779"/>
      <c r="F1779"/>
      <c r="G1779"/>
    </row>
    <row r="1780" spans="1:7" x14ac:dyDescent="0.2">
      <c r="A1780"/>
      <c r="B1780"/>
      <c r="C1780"/>
      <c r="D1780"/>
      <c r="E1780"/>
      <c r="F1780"/>
      <c r="G1780"/>
    </row>
    <row r="1781" spans="1:7" x14ac:dyDescent="0.2">
      <c r="A1781"/>
      <c r="B1781"/>
      <c r="C1781"/>
      <c r="D1781"/>
      <c r="E1781"/>
      <c r="F1781"/>
      <c r="G1781"/>
    </row>
    <row r="1782" spans="1:7" x14ac:dyDescent="0.2">
      <c r="A1782"/>
      <c r="B1782"/>
      <c r="C1782"/>
      <c r="D1782"/>
      <c r="E1782"/>
      <c r="F1782"/>
      <c r="G1782"/>
    </row>
    <row r="1783" spans="1:7" x14ac:dyDescent="0.2">
      <c r="A1783"/>
      <c r="B1783"/>
      <c r="C1783"/>
      <c r="D1783"/>
      <c r="E1783"/>
      <c r="F1783"/>
      <c r="G1783"/>
    </row>
    <row r="1784" spans="1:7" x14ac:dyDescent="0.2">
      <c r="A1784"/>
      <c r="B1784"/>
      <c r="C1784"/>
      <c r="D1784"/>
      <c r="E1784"/>
      <c r="F1784"/>
      <c r="G1784"/>
    </row>
    <row r="1785" spans="1:7" x14ac:dyDescent="0.2">
      <c r="A1785"/>
      <c r="B1785"/>
      <c r="C1785"/>
      <c r="D1785"/>
      <c r="E1785"/>
      <c r="F1785"/>
      <c r="G1785"/>
    </row>
    <row r="1786" spans="1:7" x14ac:dyDescent="0.2">
      <c r="A1786"/>
      <c r="B1786"/>
      <c r="C1786"/>
      <c r="D1786"/>
      <c r="E1786"/>
      <c r="F1786"/>
      <c r="G1786"/>
    </row>
    <row r="1787" spans="1:7" x14ac:dyDescent="0.2">
      <c r="A1787"/>
      <c r="B1787"/>
      <c r="C1787"/>
      <c r="D1787"/>
      <c r="E1787"/>
      <c r="F1787"/>
      <c r="G1787"/>
    </row>
    <row r="1788" spans="1:7" x14ac:dyDescent="0.2">
      <c r="A1788"/>
      <c r="B1788"/>
      <c r="C1788"/>
      <c r="D1788"/>
      <c r="E1788"/>
      <c r="F1788"/>
      <c r="G1788"/>
    </row>
    <row r="1789" spans="1:7" x14ac:dyDescent="0.2">
      <c r="A1789"/>
      <c r="B1789"/>
      <c r="C1789"/>
      <c r="D1789"/>
      <c r="E1789"/>
      <c r="F1789"/>
      <c r="G1789"/>
    </row>
    <row r="1790" spans="1:7" x14ac:dyDescent="0.2">
      <c r="A1790"/>
      <c r="B1790"/>
      <c r="C1790"/>
      <c r="D1790"/>
      <c r="E1790"/>
      <c r="F1790"/>
      <c r="G1790"/>
    </row>
    <row r="1791" spans="1:7" x14ac:dyDescent="0.2">
      <c r="A1791"/>
      <c r="B1791"/>
      <c r="C1791"/>
      <c r="D1791"/>
      <c r="E1791"/>
      <c r="F1791"/>
      <c r="G1791"/>
    </row>
    <row r="1792" spans="1:7" x14ac:dyDescent="0.2">
      <c r="A1792"/>
      <c r="B1792"/>
      <c r="C1792"/>
      <c r="D1792"/>
      <c r="E1792"/>
      <c r="F1792"/>
      <c r="G1792"/>
    </row>
    <row r="1793" spans="1:7" x14ac:dyDescent="0.2">
      <c r="A1793"/>
      <c r="B1793"/>
      <c r="C1793"/>
      <c r="D1793"/>
      <c r="E1793"/>
      <c r="F1793"/>
      <c r="G1793"/>
    </row>
    <row r="1794" spans="1:7" x14ac:dyDescent="0.2">
      <c r="A1794"/>
      <c r="B1794"/>
      <c r="C1794"/>
      <c r="D1794"/>
      <c r="E1794"/>
      <c r="F1794"/>
      <c r="G1794"/>
    </row>
    <row r="1795" spans="1:7" x14ac:dyDescent="0.2">
      <c r="A1795"/>
      <c r="B1795"/>
      <c r="C1795"/>
      <c r="D1795"/>
      <c r="E1795"/>
      <c r="F1795"/>
      <c r="G1795"/>
    </row>
    <row r="1796" spans="1:7" x14ac:dyDescent="0.2">
      <c r="A1796"/>
      <c r="B1796"/>
      <c r="C1796"/>
      <c r="D1796"/>
      <c r="E1796"/>
      <c r="F1796"/>
      <c r="G1796"/>
    </row>
    <row r="1797" spans="1:7" x14ac:dyDescent="0.2">
      <c r="A1797"/>
      <c r="B1797"/>
      <c r="C1797"/>
      <c r="D1797"/>
      <c r="E1797"/>
      <c r="F1797"/>
      <c r="G1797"/>
    </row>
    <row r="1798" spans="1:7" x14ac:dyDescent="0.2">
      <c r="A1798"/>
      <c r="B1798"/>
      <c r="C1798"/>
      <c r="D1798"/>
      <c r="E1798"/>
      <c r="F1798"/>
      <c r="G1798"/>
    </row>
    <row r="1799" spans="1:7" x14ac:dyDescent="0.2">
      <c r="A1799"/>
      <c r="B1799"/>
      <c r="C1799"/>
      <c r="D1799"/>
      <c r="E1799"/>
      <c r="F1799"/>
      <c r="G1799"/>
    </row>
    <row r="1800" spans="1:7" x14ac:dyDescent="0.2">
      <c r="A1800"/>
      <c r="B1800"/>
      <c r="C1800"/>
      <c r="D1800"/>
      <c r="E1800"/>
      <c r="F1800"/>
      <c r="G1800"/>
    </row>
    <row r="1801" spans="1:7" x14ac:dyDescent="0.2">
      <c r="A1801"/>
      <c r="B1801"/>
      <c r="C1801"/>
      <c r="D1801"/>
      <c r="E1801"/>
      <c r="F1801"/>
      <c r="G1801"/>
    </row>
    <row r="1802" spans="1:7" x14ac:dyDescent="0.2">
      <c r="A1802"/>
      <c r="B1802"/>
      <c r="C1802"/>
      <c r="D1802"/>
      <c r="E1802"/>
      <c r="F1802"/>
      <c r="G1802"/>
    </row>
    <row r="1803" spans="1:7" x14ac:dyDescent="0.2">
      <c r="A1803"/>
      <c r="B1803"/>
      <c r="C1803"/>
      <c r="D1803"/>
      <c r="E1803"/>
      <c r="F1803"/>
      <c r="G1803"/>
    </row>
    <row r="1804" spans="1:7" x14ac:dyDescent="0.2">
      <c r="A1804"/>
      <c r="B1804"/>
      <c r="C1804"/>
      <c r="D1804"/>
      <c r="E1804"/>
      <c r="F1804"/>
      <c r="G1804"/>
    </row>
    <row r="1805" spans="1:7" x14ac:dyDescent="0.2">
      <c r="A1805"/>
      <c r="B1805"/>
      <c r="C1805"/>
      <c r="D1805"/>
      <c r="E1805"/>
      <c r="F1805"/>
      <c r="G1805"/>
    </row>
    <row r="1806" spans="1:7" x14ac:dyDescent="0.2">
      <c r="A1806"/>
      <c r="B1806"/>
      <c r="C1806"/>
      <c r="D1806"/>
      <c r="E1806"/>
      <c r="F1806"/>
      <c r="G1806"/>
    </row>
    <row r="1807" spans="1:7" x14ac:dyDescent="0.2">
      <c r="A1807"/>
      <c r="B1807"/>
      <c r="C1807"/>
      <c r="D1807"/>
      <c r="E1807"/>
      <c r="F1807"/>
      <c r="G1807"/>
    </row>
    <row r="1808" spans="1:7" x14ac:dyDescent="0.2">
      <c r="A1808"/>
      <c r="B1808"/>
      <c r="C1808"/>
      <c r="D1808"/>
      <c r="E1808"/>
      <c r="F1808"/>
      <c r="G1808"/>
    </row>
    <row r="1809" spans="1:7" x14ac:dyDescent="0.2">
      <c r="A1809"/>
      <c r="B1809"/>
      <c r="C1809"/>
      <c r="D1809"/>
      <c r="E1809"/>
      <c r="F1809"/>
      <c r="G1809"/>
    </row>
    <row r="1810" spans="1:7" x14ac:dyDescent="0.2">
      <c r="A1810"/>
      <c r="B1810"/>
      <c r="C1810"/>
      <c r="D1810"/>
      <c r="E1810"/>
      <c r="F1810"/>
      <c r="G1810"/>
    </row>
    <row r="1811" spans="1:7" x14ac:dyDescent="0.2">
      <c r="A1811"/>
      <c r="B1811"/>
      <c r="C1811"/>
      <c r="D1811"/>
      <c r="E1811"/>
      <c r="F1811"/>
      <c r="G1811"/>
    </row>
    <row r="1812" spans="1:7" x14ac:dyDescent="0.2">
      <c r="A1812"/>
      <c r="B1812"/>
      <c r="C1812"/>
      <c r="D1812"/>
      <c r="E1812"/>
      <c r="F1812"/>
      <c r="G1812"/>
    </row>
    <row r="1813" spans="1:7" x14ac:dyDescent="0.2">
      <c r="A1813"/>
      <c r="B1813"/>
      <c r="C1813"/>
      <c r="D1813"/>
      <c r="E1813"/>
      <c r="F1813"/>
      <c r="G1813"/>
    </row>
    <row r="1814" spans="1:7" x14ac:dyDescent="0.2">
      <c r="A1814"/>
      <c r="B1814"/>
      <c r="C1814"/>
      <c r="D1814"/>
      <c r="E1814"/>
      <c r="F1814"/>
      <c r="G1814"/>
    </row>
  </sheetData>
  <mergeCells count="2">
    <mergeCell ref="A2:G2"/>
    <mergeCell ref="A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04"/>
  <sheetViews>
    <sheetView workbookViewId="0">
      <selection activeCell="I6" sqref="I1:I1048576"/>
    </sheetView>
  </sheetViews>
  <sheetFormatPr defaultRowHeight="12.75" x14ac:dyDescent="0.2"/>
  <cols>
    <col min="1" max="1" width="22.85546875" bestFit="1" customWidth="1"/>
    <col min="2" max="2" width="31.140625" bestFit="1" customWidth="1"/>
    <col min="3" max="4" width="38.7109375" bestFit="1" customWidth="1"/>
    <col min="5" max="5" width="15.85546875" bestFit="1" customWidth="1"/>
    <col min="6" max="6" width="26.5703125" bestFit="1" customWidth="1"/>
    <col min="7" max="7" width="47.28515625" bestFit="1" customWidth="1"/>
    <col min="8" max="8" width="20.7109375" bestFit="1" customWidth="1"/>
    <col min="9" max="9" width="139.85546875" customWidth="1"/>
    <col min="10" max="10" width="83.28515625" customWidth="1"/>
  </cols>
  <sheetData>
    <row r="1" spans="1:9" x14ac:dyDescent="0.2">
      <c r="A1" t="s">
        <v>2</v>
      </c>
      <c r="B1" t="s">
        <v>3</v>
      </c>
      <c r="C1" t="s">
        <v>4</v>
      </c>
      <c r="D1" t="s">
        <v>5</v>
      </c>
      <c r="E1" t="s">
        <v>6</v>
      </c>
      <c r="F1" t="s">
        <v>7</v>
      </c>
      <c r="G1" t="s">
        <v>639</v>
      </c>
      <c r="H1" t="s">
        <v>640</v>
      </c>
      <c r="I1" t="s">
        <v>8</v>
      </c>
    </row>
    <row r="2" spans="1:9" x14ac:dyDescent="0.2">
      <c r="A2" t="s">
        <v>291</v>
      </c>
      <c r="B2" t="s">
        <v>620</v>
      </c>
      <c r="C2" t="s">
        <v>620</v>
      </c>
      <c r="D2" t="s">
        <v>641</v>
      </c>
      <c r="E2" t="s">
        <v>642</v>
      </c>
      <c r="F2" t="s">
        <v>643</v>
      </c>
      <c r="G2" t="s">
        <v>643</v>
      </c>
      <c r="H2" t="s">
        <v>644</v>
      </c>
      <c r="I2" t="s">
        <v>645</v>
      </c>
    </row>
    <row r="3" spans="1:9" x14ac:dyDescent="0.2">
      <c r="A3" t="s">
        <v>291</v>
      </c>
      <c r="B3" t="s">
        <v>620</v>
      </c>
      <c r="C3" t="s">
        <v>620</v>
      </c>
      <c r="D3" t="s">
        <v>641</v>
      </c>
      <c r="E3" t="s">
        <v>646</v>
      </c>
      <c r="F3" t="s">
        <v>647</v>
      </c>
      <c r="G3" t="s">
        <v>648</v>
      </c>
      <c r="H3" t="s">
        <v>644</v>
      </c>
      <c r="I3" t="s">
        <v>649</v>
      </c>
    </row>
    <row r="4" spans="1:9" x14ac:dyDescent="0.2">
      <c r="A4" t="s">
        <v>291</v>
      </c>
      <c r="B4" t="s">
        <v>620</v>
      </c>
      <c r="C4" t="s">
        <v>620</v>
      </c>
      <c r="D4" t="s">
        <v>641</v>
      </c>
      <c r="E4" t="s">
        <v>650</v>
      </c>
      <c r="F4" t="s">
        <v>651</v>
      </c>
      <c r="G4" t="s">
        <v>651</v>
      </c>
      <c r="H4" t="s">
        <v>644</v>
      </c>
      <c r="I4" t="s">
        <v>652</v>
      </c>
    </row>
    <row r="5" spans="1:9" x14ac:dyDescent="0.2">
      <c r="A5" t="s">
        <v>291</v>
      </c>
      <c r="B5" t="s">
        <v>620</v>
      </c>
      <c r="C5" t="s">
        <v>620</v>
      </c>
      <c r="D5" t="s">
        <v>653</v>
      </c>
      <c r="E5" t="s">
        <v>654</v>
      </c>
      <c r="F5" t="s">
        <v>655</v>
      </c>
      <c r="G5" t="s">
        <v>656</v>
      </c>
      <c r="H5" t="s">
        <v>644</v>
      </c>
      <c r="I5" t="s">
        <v>657</v>
      </c>
    </row>
    <row r="6" spans="1:9" x14ac:dyDescent="0.2">
      <c r="A6" t="s">
        <v>291</v>
      </c>
      <c r="B6" t="s">
        <v>620</v>
      </c>
      <c r="C6" t="s">
        <v>620</v>
      </c>
      <c r="D6" t="s">
        <v>653</v>
      </c>
      <c r="E6" t="s">
        <v>658</v>
      </c>
      <c r="F6" t="s">
        <v>659</v>
      </c>
      <c r="G6" t="s">
        <v>660</v>
      </c>
      <c r="H6" t="s">
        <v>644</v>
      </c>
      <c r="I6" t="s">
        <v>661</v>
      </c>
    </row>
    <row r="7" spans="1:9" x14ac:dyDescent="0.2">
      <c r="A7" t="s">
        <v>291</v>
      </c>
      <c r="B7" t="s">
        <v>620</v>
      </c>
      <c r="C7" t="s">
        <v>620</v>
      </c>
      <c r="D7" t="s">
        <v>653</v>
      </c>
      <c r="E7" t="s">
        <v>662</v>
      </c>
      <c r="F7" t="s">
        <v>663</v>
      </c>
      <c r="G7" t="s">
        <v>664</v>
      </c>
      <c r="H7" t="s">
        <v>644</v>
      </c>
      <c r="I7" t="s">
        <v>665</v>
      </c>
    </row>
    <row r="8" spans="1:9" x14ac:dyDescent="0.2">
      <c r="A8" t="s">
        <v>291</v>
      </c>
      <c r="B8" t="s">
        <v>620</v>
      </c>
      <c r="C8" t="s">
        <v>620</v>
      </c>
      <c r="D8" t="s">
        <v>653</v>
      </c>
      <c r="E8" t="s">
        <v>666</v>
      </c>
      <c r="F8" t="s">
        <v>667</v>
      </c>
      <c r="G8" t="s">
        <v>668</v>
      </c>
      <c r="H8" t="s">
        <v>644</v>
      </c>
      <c r="I8" t="s">
        <v>669</v>
      </c>
    </row>
    <row r="9" spans="1:9" x14ac:dyDescent="0.2">
      <c r="A9" t="s">
        <v>291</v>
      </c>
      <c r="B9" t="s">
        <v>620</v>
      </c>
      <c r="C9" t="s">
        <v>620</v>
      </c>
      <c r="D9" t="s">
        <v>653</v>
      </c>
      <c r="E9" t="s">
        <v>670</v>
      </c>
      <c r="F9" t="s">
        <v>671</v>
      </c>
      <c r="G9" t="s">
        <v>672</v>
      </c>
      <c r="H9" t="s">
        <v>644</v>
      </c>
    </row>
    <row r="10" spans="1:9" x14ac:dyDescent="0.2">
      <c r="A10" t="s">
        <v>291</v>
      </c>
      <c r="B10" t="s">
        <v>620</v>
      </c>
      <c r="C10" t="s">
        <v>620</v>
      </c>
      <c r="D10" t="s">
        <v>653</v>
      </c>
      <c r="E10" t="s">
        <v>673</v>
      </c>
      <c r="F10" t="s">
        <v>674</v>
      </c>
      <c r="G10" t="s">
        <v>675</v>
      </c>
      <c r="H10" t="s">
        <v>644</v>
      </c>
      <c r="I10" t="s">
        <v>676</v>
      </c>
    </row>
    <row r="11" spans="1:9" x14ac:dyDescent="0.2">
      <c r="A11" t="s">
        <v>291</v>
      </c>
      <c r="B11" t="s">
        <v>620</v>
      </c>
      <c r="C11" t="s">
        <v>620</v>
      </c>
      <c r="D11" t="s">
        <v>653</v>
      </c>
      <c r="E11" t="s">
        <v>677</v>
      </c>
      <c r="F11" t="s">
        <v>678</v>
      </c>
      <c r="G11" t="s">
        <v>679</v>
      </c>
      <c r="H11" t="s">
        <v>644</v>
      </c>
      <c r="I11" t="s">
        <v>680</v>
      </c>
    </row>
    <row r="12" spans="1:9" x14ac:dyDescent="0.2">
      <c r="A12" t="s">
        <v>291</v>
      </c>
      <c r="B12" t="s">
        <v>620</v>
      </c>
      <c r="C12" t="s">
        <v>620</v>
      </c>
      <c r="D12" t="s">
        <v>653</v>
      </c>
      <c r="E12" t="s">
        <v>681</v>
      </c>
      <c r="F12" t="s">
        <v>682</v>
      </c>
      <c r="G12" t="s">
        <v>683</v>
      </c>
      <c r="H12" t="s">
        <v>644</v>
      </c>
      <c r="I12" t="s">
        <v>684</v>
      </c>
    </row>
    <row r="13" spans="1:9" x14ac:dyDescent="0.2">
      <c r="A13" t="s">
        <v>291</v>
      </c>
      <c r="B13" t="s">
        <v>620</v>
      </c>
      <c r="C13" t="s">
        <v>620</v>
      </c>
      <c r="D13" t="s">
        <v>653</v>
      </c>
      <c r="E13" t="s">
        <v>685</v>
      </c>
      <c r="F13" t="s">
        <v>686</v>
      </c>
      <c r="G13" t="s">
        <v>687</v>
      </c>
      <c r="H13" t="s">
        <v>644</v>
      </c>
    </row>
    <row r="14" spans="1:9" x14ac:dyDescent="0.2">
      <c r="A14" t="s">
        <v>291</v>
      </c>
      <c r="B14" t="s">
        <v>620</v>
      </c>
      <c r="C14" t="s">
        <v>620</v>
      </c>
      <c r="D14" t="s">
        <v>653</v>
      </c>
      <c r="E14" t="s">
        <v>688</v>
      </c>
      <c r="F14" t="s">
        <v>689</v>
      </c>
      <c r="G14" t="s">
        <v>690</v>
      </c>
      <c r="H14" t="s">
        <v>644</v>
      </c>
      <c r="I14" t="s">
        <v>691</v>
      </c>
    </row>
    <row r="15" spans="1:9" x14ac:dyDescent="0.2">
      <c r="A15" t="s">
        <v>291</v>
      </c>
      <c r="B15" t="s">
        <v>620</v>
      </c>
      <c r="C15" t="s">
        <v>620</v>
      </c>
      <c r="D15" t="s">
        <v>653</v>
      </c>
      <c r="E15" t="s">
        <v>692</v>
      </c>
      <c r="F15" t="s">
        <v>693</v>
      </c>
      <c r="G15" t="s">
        <v>694</v>
      </c>
      <c r="H15" t="s">
        <v>644</v>
      </c>
    </row>
    <row r="16" spans="1:9" x14ac:dyDescent="0.2">
      <c r="A16" t="s">
        <v>291</v>
      </c>
      <c r="B16" t="s">
        <v>620</v>
      </c>
      <c r="C16" t="s">
        <v>620</v>
      </c>
      <c r="D16" t="s">
        <v>653</v>
      </c>
      <c r="E16" t="s">
        <v>695</v>
      </c>
      <c r="F16" t="s">
        <v>696</v>
      </c>
      <c r="G16" t="s">
        <v>697</v>
      </c>
      <c r="H16" t="s">
        <v>644</v>
      </c>
      <c r="I16" t="s">
        <v>698</v>
      </c>
    </row>
    <row r="17" spans="1:9" x14ac:dyDescent="0.2">
      <c r="A17" t="s">
        <v>291</v>
      </c>
      <c r="B17" t="s">
        <v>620</v>
      </c>
      <c r="C17" t="s">
        <v>620</v>
      </c>
      <c r="D17" t="s">
        <v>653</v>
      </c>
      <c r="E17" t="s">
        <v>699</v>
      </c>
      <c r="F17" t="s">
        <v>700</v>
      </c>
      <c r="G17" t="s">
        <v>701</v>
      </c>
      <c r="H17" t="s">
        <v>644</v>
      </c>
      <c r="I17" t="s">
        <v>702</v>
      </c>
    </row>
    <row r="18" spans="1:9" x14ac:dyDescent="0.2">
      <c r="A18" t="s">
        <v>291</v>
      </c>
      <c r="B18" t="s">
        <v>620</v>
      </c>
      <c r="C18" t="s">
        <v>620</v>
      </c>
      <c r="D18" t="s">
        <v>653</v>
      </c>
      <c r="E18" t="s">
        <v>703</v>
      </c>
      <c r="F18" t="s">
        <v>704</v>
      </c>
      <c r="G18" t="s">
        <v>705</v>
      </c>
      <c r="H18" t="s">
        <v>644</v>
      </c>
    </row>
    <row r="19" spans="1:9" x14ac:dyDescent="0.2">
      <c r="A19" t="s">
        <v>291</v>
      </c>
      <c r="B19" t="s">
        <v>620</v>
      </c>
      <c r="C19" t="s">
        <v>620</v>
      </c>
      <c r="D19" t="s">
        <v>653</v>
      </c>
      <c r="E19" t="s">
        <v>706</v>
      </c>
      <c r="F19" t="s">
        <v>707</v>
      </c>
      <c r="G19" t="s">
        <v>708</v>
      </c>
      <c r="H19" t="s">
        <v>644</v>
      </c>
      <c r="I19" t="s">
        <v>709</v>
      </c>
    </row>
    <row r="20" spans="1:9" x14ac:dyDescent="0.2">
      <c r="A20" t="s">
        <v>291</v>
      </c>
      <c r="B20" t="s">
        <v>620</v>
      </c>
      <c r="C20" t="s">
        <v>620</v>
      </c>
      <c r="D20" t="s">
        <v>653</v>
      </c>
      <c r="E20" t="s">
        <v>710</v>
      </c>
      <c r="F20" t="s">
        <v>707</v>
      </c>
      <c r="G20" t="s">
        <v>711</v>
      </c>
      <c r="H20" t="s">
        <v>644</v>
      </c>
    </row>
    <row r="21" spans="1:9" x14ac:dyDescent="0.2">
      <c r="A21" t="s">
        <v>291</v>
      </c>
      <c r="B21" t="s">
        <v>620</v>
      </c>
      <c r="C21" t="s">
        <v>620</v>
      </c>
      <c r="D21" t="s">
        <v>712</v>
      </c>
      <c r="E21" t="s">
        <v>713</v>
      </c>
      <c r="F21" t="s">
        <v>714</v>
      </c>
      <c r="G21" t="s">
        <v>715</v>
      </c>
      <c r="H21" t="s">
        <v>644</v>
      </c>
      <c r="I21" t="s">
        <v>716</v>
      </c>
    </row>
    <row r="22" spans="1:9" x14ac:dyDescent="0.2">
      <c r="A22" t="s">
        <v>291</v>
      </c>
      <c r="B22" t="s">
        <v>620</v>
      </c>
      <c r="C22" t="s">
        <v>620</v>
      </c>
      <c r="D22" t="s">
        <v>712</v>
      </c>
      <c r="E22" t="s">
        <v>717</v>
      </c>
      <c r="F22" t="s">
        <v>718</v>
      </c>
      <c r="G22" t="s">
        <v>719</v>
      </c>
      <c r="H22" t="s">
        <v>644</v>
      </c>
      <c r="I22" t="s">
        <v>720</v>
      </c>
    </row>
    <row r="23" spans="1:9" x14ac:dyDescent="0.2">
      <c r="A23" t="s">
        <v>291</v>
      </c>
      <c r="B23" t="s">
        <v>620</v>
      </c>
      <c r="C23" t="s">
        <v>620</v>
      </c>
      <c r="D23" t="s">
        <v>712</v>
      </c>
      <c r="E23" t="s">
        <v>721</v>
      </c>
      <c r="F23" t="s">
        <v>722</v>
      </c>
      <c r="G23" t="s">
        <v>723</v>
      </c>
      <c r="H23" t="s">
        <v>644</v>
      </c>
      <c r="I23" t="s">
        <v>724</v>
      </c>
    </row>
    <row r="24" spans="1:9" x14ac:dyDescent="0.2">
      <c r="A24" t="s">
        <v>291</v>
      </c>
      <c r="B24" t="s">
        <v>620</v>
      </c>
      <c r="C24" t="s">
        <v>620</v>
      </c>
      <c r="D24" t="s">
        <v>725</v>
      </c>
      <c r="E24" t="s">
        <v>726</v>
      </c>
      <c r="F24" t="s">
        <v>727</v>
      </c>
      <c r="G24" t="s">
        <v>728</v>
      </c>
      <c r="H24" t="s">
        <v>644</v>
      </c>
    </row>
    <row r="25" spans="1:9" x14ac:dyDescent="0.2">
      <c r="A25" t="s">
        <v>291</v>
      </c>
      <c r="B25" t="s">
        <v>620</v>
      </c>
      <c r="C25" t="s">
        <v>620</v>
      </c>
      <c r="D25" t="s">
        <v>725</v>
      </c>
      <c r="E25" t="s">
        <v>729</v>
      </c>
      <c r="F25" t="s">
        <v>730</v>
      </c>
      <c r="G25" t="s">
        <v>731</v>
      </c>
      <c r="H25" t="s">
        <v>644</v>
      </c>
      <c r="I25" t="s">
        <v>732</v>
      </c>
    </row>
    <row r="26" spans="1:9" x14ac:dyDescent="0.2">
      <c r="A26" t="s">
        <v>291</v>
      </c>
      <c r="B26" t="s">
        <v>620</v>
      </c>
      <c r="C26" t="s">
        <v>620</v>
      </c>
      <c r="D26" t="s">
        <v>725</v>
      </c>
      <c r="E26" t="s">
        <v>733</v>
      </c>
      <c r="F26" t="s">
        <v>734</v>
      </c>
      <c r="G26" t="s">
        <v>735</v>
      </c>
      <c r="H26" t="s">
        <v>644</v>
      </c>
    </row>
    <row r="27" spans="1:9" x14ac:dyDescent="0.2">
      <c r="A27" t="s">
        <v>291</v>
      </c>
      <c r="B27" t="s">
        <v>620</v>
      </c>
      <c r="C27" t="s">
        <v>620</v>
      </c>
      <c r="D27" t="s">
        <v>725</v>
      </c>
      <c r="E27" t="s">
        <v>736</v>
      </c>
      <c r="F27" t="s">
        <v>737</v>
      </c>
      <c r="G27" t="s">
        <v>738</v>
      </c>
      <c r="H27" t="s">
        <v>644</v>
      </c>
    </row>
    <row r="28" spans="1:9" x14ac:dyDescent="0.2">
      <c r="A28" t="s">
        <v>291</v>
      </c>
      <c r="B28" t="s">
        <v>620</v>
      </c>
      <c r="C28" t="s">
        <v>620</v>
      </c>
      <c r="D28" t="s">
        <v>725</v>
      </c>
      <c r="E28" t="s">
        <v>739</v>
      </c>
      <c r="F28" t="s">
        <v>740</v>
      </c>
      <c r="G28" t="s">
        <v>741</v>
      </c>
      <c r="H28" t="s">
        <v>644</v>
      </c>
    </row>
    <row r="29" spans="1:9" x14ac:dyDescent="0.2">
      <c r="A29" t="s">
        <v>291</v>
      </c>
      <c r="B29" t="s">
        <v>620</v>
      </c>
      <c r="C29" t="s">
        <v>620</v>
      </c>
      <c r="D29" t="s">
        <v>725</v>
      </c>
      <c r="E29" t="s">
        <v>742</v>
      </c>
      <c r="F29" t="s">
        <v>743</v>
      </c>
      <c r="G29" t="s">
        <v>744</v>
      </c>
      <c r="H29" t="s">
        <v>644</v>
      </c>
    </row>
    <row r="30" spans="1:9" x14ac:dyDescent="0.2">
      <c r="A30" t="s">
        <v>291</v>
      </c>
      <c r="B30" t="s">
        <v>620</v>
      </c>
      <c r="C30" t="s">
        <v>620</v>
      </c>
      <c r="D30" t="s">
        <v>745</v>
      </c>
      <c r="E30" t="s">
        <v>746</v>
      </c>
      <c r="F30" t="s">
        <v>747</v>
      </c>
      <c r="G30" t="s">
        <v>748</v>
      </c>
      <c r="H30" t="s">
        <v>644</v>
      </c>
      <c r="I30" t="s">
        <v>749</v>
      </c>
    </row>
    <row r="31" spans="1:9" x14ac:dyDescent="0.2">
      <c r="A31" t="s">
        <v>291</v>
      </c>
      <c r="B31" t="s">
        <v>620</v>
      </c>
      <c r="C31" t="s">
        <v>620</v>
      </c>
      <c r="D31" t="s">
        <v>745</v>
      </c>
      <c r="E31" t="s">
        <v>750</v>
      </c>
      <c r="F31" t="s">
        <v>751</v>
      </c>
      <c r="G31" t="s">
        <v>752</v>
      </c>
      <c r="H31" t="s">
        <v>644</v>
      </c>
      <c r="I31" t="s">
        <v>753</v>
      </c>
    </row>
    <row r="32" spans="1:9" x14ac:dyDescent="0.2">
      <c r="A32" t="s">
        <v>291</v>
      </c>
      <c r="B32" t="s">
        <v>620</v>
      </c>
      <c r="C32" t="s">
        <v>620</v>
      </c>
      <c r="D32" t="s">
        <v>745</v>
      </c>
      <c r="E32" t="s">
        <v>754</v>
      </c>
      <c r="F32" t="s">
        <v>755</v>
      </c>
      <c r="G32" t="s">
        <v>755</v>
      </c>
      <c r="H32" t="s">
        <v>644</v>
      </c>
      <c r="I32" t="s">
        <v>756</v>
      </c>
    </row>
    <row r="33" spans="1:9" x14ac:dyDescent="0.2">
      <c r="A33" t="s">
        <v>291</v>
      </c>
      <c r="B33" t="s">
        <v>620</v>
      </c>
      <c r="C33" t="s">
        <v>620</v>
      </c>
      <c r="D33" t="s">
        <v>745</v>
      </c>
      <c r="E33" t="s">
        <v>757</v>
      </c>
      <c r="F33" t="s">
        <v>758</v>
      </c>
      <c r="G33" t="s">
        <v>758</v>
      </c>
      <c r="H33" t="s">
        <v>644</v>
      </c>
      <c r="I33" t="s">
        <v>759</v>
      </c>
    </row>
    <row r="34" spans="1:9" x14ac:dyDescent="0.2">
      <c r="A34" t="s">
        <v>291</v>
      </c>
      <c r="B34" t="s">
        <v>620</v>
      </c>
      <c r="C34" t="s">
        <v>620</v>
      </c>
      <c r="D34" t="s">
        <v>745</v>
      </c>
      <c r="E34" t="s">
        <v>760</v>
      </c>
      <c r="F34" t="s">
        <v>761</v>
      </c>
      <c r="G34" t="s">
        <v>762</v>
      </c>
      <c r="H34" t="s">
        <v>644</v>
      </c>
      <c r="I34" t="s">
        <v>759</v>
      </c>
    </row>
    <row r="35" spans="1:9" x14ac:dyDescent="0.2">
      <c r="A35" t="s">
        <v>291</v>
      </c>
      <c r="B35" t="s">
        <v>620</v>
      </c>
      <c r="C35" t="s">
        <v>620</v>
      </c>
      <c r="D35" t="s">
        <v>745</v>
      </c>
      <c r="E35" t="s">
        <v>763</v>
      </c>
      <c r="F35" t="s">
        <v>764</v>
      </c>
      <c r="G35" t="s">
        <v>764</v>
      </c>
      <c r="H35" t="s">
        <v>644</v>
      </c>
      <c r="I35" t="s">
        <v>765</v>
      </c>
    </row>
    <row r="36" spans="1:9" x14ac:dyDescent="0.2">
      <c r="A36" t="s">
        <v>291</v>
      </c>
      <c r="B36" t="s">
        <v>620</v>
      </c>
      <c r="C36" t="s">
        <v>620</v>
      </c>
      <c r="D36" t="s">
        <v>745</v>
      </c>
      <c r="E36" t="s">
        <v>766</v>
      </c>
      <c r="F36" t="s">
        <v>767</v>
      </c>
      <c r="G36" t="s">
        <v>767</v>
      </c>
      <c r="H36" t="s">
        <v>644</v>
      </c>
      <c r="I36" t="s">
        <v>768</v>
      </c>
    </row>
    <row r="37" spans="1:9" x14ac:dyDescent="0.2">
      <c r="A37" t="s">
        <v>291</v>
      </c>
      <c r="B37" t="s">
        <v>620</v>
      </c>
      <c r="C37" t="s">
        <v>620</v>
      </c>
      <c r="D37" t="s">
        <v>745</v>
      </c>
      <c r="E37" t="s">
        <v>769</v>
      </c>
      <c r="F37" t="s">
        <v>770</v>
      </c>
      <c r="G37" t="s">
        <v>770</v>
      </c>
      <c r="H37" t="s">
        <v>644</v>
      </c>
      <c r="I37" t="s">
        <v>771</v>
      </c>
    </row>
    <row r="38" spans="1:9" x14ac:dyDescent="0.2">
      <c r="A38" t="s">
        <v>291</v>
      </c>
      <c r="B38" t="s">
        <v>620</v>
      </c>
      <c r="C38" t="s">
        <v>620</v>
      </c>
      <c r="D38" t="s">
        <v>745</v>
      </c>
      <c r="E38" t="s">
        <v>772</v>
      </c>
      <c r="F38" t="s">
        <v>773</v>
      </c>
      <c r="G38" t="s">
        <v>774</v>
      </c>
      <c r="H38" t="s">
        <v>644</v>
      </c>
      <c r="I38" t="s">
        <v>775</v>
      </c>
    </row>
    <row r="39" spans="1:9" x14ac:dyDescent="0.2">
      <c r="A39" t="s">
        <v>291</v>
      </c>
      <c r="B39" t="s">
        <v>620</v>
      </c>
      <c r="C39" t="s">
        <v>620</v>
      </c>
      <c r="D39" t="s">
        <v>745</v>
      </c>
      <c r="E39" t="s">
        <v>776</v>
      </c>
      <c r="F39" t="s">
        <v>777</v>
      </c>
      <c r="G39" t="s">
        <v>777</v>
      </c>
      <c r="H39" t="s">
        <v>644</v>
      </c>
      <c r="I39" t="s">
        <v>778</v>
      </c>
    </row>
    <row r="40" spans="1:9" x14ac:dyDescent="0.2">
      <c r="A40" t="s">
        <v>291</v>
      </c>
      <c r="B40" t="s">
        <v>620</v>
      </c>
      <c r="C40" t="s">
        <v>620</v>
      </c>
      <c r="D40" t="s">
        <v>745</v>
      </c>
      <c r="E40" t="s">
        <v>779</v>
      </c>
      <c r="F40" t="s">
        <v>780</v>
      </c>
      <c r="G40" t="s">
        <v>781</v>
      </c>
      <c r="H40" t="s">
        <v>644</v>
      </c>
      <c r="I40" t="s">
        <v>782</v>
      </c>
    </row>
    <row r="41" spans="1:9" x14ac:dyDescent="0.2">
      <c r="A41" t="s">
        <v>291</v>
      </c>
      <c r="B41" t="s">
        <v>620</v>
      </c>
      <c r="C41" t="s">
        <v>620</v>
      </c>
      <c r="D41" t="s">
        <v>745</v>
      </c>
      <c r="E41" t="s">
        <v>783</v>
      </c>
      <c r="F41" t="s">
        <v>784</v>
      </c>
      <c r="G41" t="s">
        <v>785</v>
      </c>
      <c r="H41" t="s">
        <v>644</v>
      </c>
      <c r="I41" t="s">
        <v>786</v>
      </c>
    </row>
    <row r="42" spans="1:9" x14ac:dyDescent="0.2">
      <c r="A42" t="s">
        <v>291</v>
      </c>
      <c r="B42" t="s">
        <v>620</v>
      </c>
      <c r="C42" t="s">
        <v>620</v>
      </c>
      <c r="D42" t="s">
        <v>745</v>
      </c>
      <c r="E42" t="s">
        <v>787</v>
      </c>
      <c r="F42" t="s">
        <v>788</v>
      </c>
      <c r="G42" t="s">
        <v>788</v>
      </c>
      <c r="H42" t="s">
        <v>644</v>
      </c>
      <c r="I42" t="s">
        <v>789</v>
      </c>
    </row>
    <row r="43" spans="1:9" x14ac:dyDescent="0.2">
      <c r="A43" t="s">
        <v>291</v>
      </c>
      <c r="B43" t="s">
        <v>620</v>
      </c>
      <c r="C43" t="s">
        <v>620</v>
      </c>
      <c r="D43" t="s">
        <v>745</v>
      </c>
      <c r="E43" t="s">
        <v>790</v>
      </c>
      <c r="F43" t="s">
        <v>791</v>
      </c>
      <c r="G43" t="s">
        <v>792</v>
      </c>
      <c r="H43" t="s">
        <v>644</v>
      </c>
      <c r="I43" t="s">
        <v>793</v>
      </c>
    </row>
    <row r="44" spans="1:9" x14ac:dyDescent="0.2">
      <c r="A44" t="s">
        <v>291</v>
      </c>
      <c r="B44" t="s">
        <v>620</v>
      </c>
      <c r="C44" t="s">
        <v>620</v>
      </c>
      <c r="D44" t="s">
        <v>745</v>
      </c>
      <c r="E44" t="s">
        <v>794</v>
      </c>
      <c r="F44" t="s">
        <v>795</v>
      </c>
      <c r="G44" t="s">
        <v>796</v>
      </c>
      <c r="H44" t="s">
        <v>644</v>
      </c>
      <c r="I44" t="s">
        <v>797</v>
      </c>
    </row>
    <row r="45" spans="1:9" x14ac:dyDescent="0.2">
      <c r="A45" t="s">
        <v>291</v>
      </c>
      <c r="B45" t="s">
        <v>620</v>
      </c>
      <c r="C45" t="s">
        <v>620</v>
      </c>
      <c r="D45" t="s">
        <v>745</v>
      </c>
      <c r="E45" t="s">
        <v>798</v>
      </c>
      <c r="F45" t="s">
        <v>799</v>
      </c>
      <c r="G45" t="s">
        <v>800</v>
      </c>
      <c r="H45" t="s">
        <v>644</v>
      </c>
      <c r="I45" t="s">
        <v>801</v>
      </c>
    </row>
    <row r="46" spans="1:9" x14ac:dyDescent="0.2">
      <c r="A46" t="s">
        <v>291</v>
      </c>
      <c r="B46" t="s">
        <v>620</v>
      </c>
      <c r="C46" t="s">
        <v>620</v>
      </c>
      <c r="D46" t="s">
        <v>745</v>
      </c>
      <c r="E46" t="s">
        <v>802</v>
      </c>
      <c r="F46" t="s">
        <v>803</v>
      </c>
      <c r="G46" t="s">
        <v>804</v>
      </c>
      <c r="H46" t="s">
        <v>644</v>
      </c>
      <c r="I46" t="s">
        <v>805</v>
      </c>
    </row>
    <row r="47" spans="1:9" x14ac:dyDescent="0.2">
      <c r="A47" t="s">
        <v>291</v>
      </c>
      <c r="B47" t="s">
        <v>620</v>
      </c>
      <c r="C47" t="s">
        <v>620</v>
      </c>
      <c r="D47" t="s">
        <v>745</v>
      </c>
      <c r="E47" t="s">
        <v>806</v>
      </c>
      <c r="F47" t="s">
        <v>807</v>
      </c>
      <c r="G47" t="s">
        <v>808</v>
      </c>
      <c r="H47" t="s">
        <v>644</v>
      </c>
      <c r="I47" t="s">
        <v>809</v>
      </c>
    </row>
    <row r="48" spans="1:9" x14ac:dyDescent="0.2">
      <c r="A48" t="s">
        <v>291</v>
      </c>
      <c r="B48" t="s">
        <v>620</v>
      </c>
      <c r="C48" t="s">
        <v>620</v>
      </c>
      <c r="D48" t="s">
        <v>745</v>
      </c>
      <c r="E48" t="s">
        <v>810</v>
      </c>
      <c r="F48" t="s">
        <v>811</v>
      </c>
      <c r="G48" t="s">
        <v>812</v>
      </c>
      <c r="H48" t="s">
        <v>644</v>
      </c>
      <c r="I48" t="s">
        <v>813</v>
      </c>
    </row>
    <row r="49" spans="1:9" x14ac:dyDescent="0.2">
      <c r="A49" t="s">
        <v>291</v>
      </c>
      <c r="B49" t="s">
        <v>620</v>
      </c>
      <c r="C49" t="s">
        <v>620</v>
      </c>
      <c r="D49" t="s">
        <v>745</v>
      </c>
      <c r="E49" t="s">
        <v>814</v>
      </c>
      <c r="F49" t="s">
        <v>815</v>
      </c>
      <c r="G49" t="s">
        <v>816</v>
      </c>
      <c r="H49" t="s">
        <v>644</v>
      </c>
      <c r="I49" t="s">
        <v>817</v>
      </c>
    </row>
    <row r="50" spans="1:9" x14ac:dyDescent="0.2">
      <c r="A50" t="s">
        <v>291</v>
      </c>
      <c r="B50" t="s">
        <v>620</v>
      </c>
      <c r="C50" t="s">
        <v>620</v>
      </c>
      <c r="D50" t="s">
        <v>745</v>
      </c>
      <c r="E50" t="s">
        <v>818</v>
      </c>
      <c r="F50" t="s">
        <v>819</v>
      </c>
      <c r="G50" t="s">
        <v>820</v>
      </c>
      <c r="H50" t="s">
        <v>644</v>
      </c>
      <c r="I50" t="s">
        <v>821</v>
      </c>
    </row>
    <row r="51" spans="1:9" x14ac:dyDescent="0.2">
      <c r="A51" t="s">
        <v>291</v>
      </c>
      <c r="B51" t="s">
        <v>620</v>
      </c>
      <c r="C51" t="s">
        <v>620</v>
      </c>
      <c r="D51" t="s">
        <v>822</v>
      </c>
      <c r="E51" t="s">
        <v>823</v>
      </c>
      <c r="F51" t="s">
        <v>824</v>
      </c>
      <c r="G51" t="s">
        <v>825</v>
      </c>
      <c r="H51" t="s">
        <v>644</v>
      </c>
      <c r="I51" t="s">
        <v>826</v>
      </c>
    </row>
    <row r="52" spans="1:9" x14ac:dyDescent="0.2">
      <c r="A52" t="s">
        <v>291</v>
      </c>
      <c r="B52" t="s">
        <v>620</v>
      </c>
      <c r="C52" t="s">
        <v>620</v>
      </c>
      <c r="D52" t="s">
        <v>822</v>
      </c>
      <c r="E52" t="s">
        <v>827</v>
      </c>
      <c r="F52" t="s">
        <v>828</v>
      </c>
      <c r="G52" t="s">
        <v>829</v>
      </c>
      <c r="H52" t="s">
        <v>644</v>
      </c>
      <c r="I52" t="s">
        <v>830</v>
      </c>
    </row>
    <row r="53" spans="1:9" x14ac:dyDescent="0.2">
      <c r="A53" t="s">
        <v>291</v>
      </c>
      <c r="B53" t="s">
        <v>620</v>
      </c>
      <c r="C53" t="s">
        <v>620</v>
      </c>
      <c r="D53" t="s">
        <v>822</v>
      </c>
      <c r="E53" t="s">
        <v>831</v>
      </c>
      <c r="F53" t="s">
        <v>832</v>
      </c>
      <c r="G53" t="s">
        <v>833</v>
      </c>
      <c r="H53" t="s">
        <v>644</v>
      </c>
      <c r="I53" t="s">
        <v>834</v>
      </c>
    </row>
    <row r="54" spans="1:9" x14ac:dyDescent="0.2">
      <c r="A54" t="s">
        <v>291</v>
      </c>
      <c r="B54" t="s">
        <v>620</v>
      </c>
      <c r="C54" t="s">
        <v>620</v>
      </c>
      <c r="D54" t="s">
        <v>822</v>
      </c>
      <c r="E54" t="s">
        <v>835</v>
      </c>
      <c r="F54" t="s">
        <v>836</v>
      </c>
      <c r="G54" t="s">
        <v>837</v>
      </c>
      <c r="H54" t="s">
        <v>644</v>
      </c>
      <c r="I54" t="s">
        <v>838</v>
      </c>
    </row>
    <row r="55" spans="1:9" x14ac:dyDescent="0.2">
      <c r="A55" t="s">
        <v>291</v>
      </c>
      <c r="B55" t="s">
        <v>620</v>
      </c>
      <c r="C55" t="s">
        <v>620</v>
      </c>
      <c r="D55" t="s">
        <v>839</v>
      </c>
      <c r="E55" t="s">
        <v>840</v>
      </c>
      <c r="F55" t="s">
        <v>839</v>
      </c>
      <c r="G55" t="s">
        <v>841</v>
      </c>
      <c r="H55" t="s">
        <v>644</v>
      </c>
      <c r="I55" t="s">
        <v>842</v>
      </c>
    </row>
    <row r="56" spans="1:9" x14ac:dyDescent="0.2">
      <c r="A56" t="s">
        <v>291</v>
      </c>
      <c r="B56" t="s">
        <v>620</v>
      </c>
      <c r="C56" t="s">
        <v>620</v>
      </c>
      <c r="D56" t="s">
        <v>843</v>
      </c>
      <c r="E56" t="s">
        <v>844</v>
      </c>
      <c r="F56" t="s">
        <v>843</v>
      </c>
      <c r="G56" t="s">
        <v>845</v>
      </c>
      <c r="H56" t="s">
        <v>644</v>
      </c>
      <c r="I56" t="s">
        <v>846</v>
      </c>
    </row>
    <row r="57" spans="1:9" x14ac:dyDescent="0.2">
      <c r="A57" t="s">
        <v>291</v>
      </c>
      <c r="B57" t="s">
        <v>620</v>
      </c>
      <c r="C57" t="s">
        <v>620</v>
      </c>
      <c r="D57" t="s">
        <v>847</v>
      </c>
      <c r="E57" t="s">
        <v>848</v>
      </c>
      <c r="F57" t="s">
        <v>849</v>
      </c>
      <c r="G57" t="s">
        <v>850</v>
      </c>
      <c r="H57" t="s">
        <v>644</v>
      </c>
      <c r="I57" t="s">
        <v>851</v>
      </c>
    </row>
    <row r="58" spans="1:9" x14ac:dyDescent="0.2">
      <c r="A58" t="s">
        <v>291</v>
      </c>
      <c r="B58" t="s">
        <v>620</v>
      </c>
      <c r="C58" t="s">
        <v>620</v>
      </c>
      <c r="D58" t="s">
        <v>852</v>
      </c>
      <c r="E58" t="s">
        <v>853</v>
      </c>
      <c r="F58" t="s">
        <v>854</v>
      </c>
      <c r="G58" t="s">
        <v>855</v>
      </c>
      <c r="H58" t="s">
        <v>644</v>
      </c>
      <c r="I58" t="s">
        <v>856</v>
      </c>
    </row>
    <row r="59" spans="1:9" x14ac:dyDescent="0.2">
      <c r="A59" t="s">
        <v>291</v>
      </c>
      <c r="B59" t="s">
        <v>620</v>
      </c>
      <c r="C59" t="s">
        <v>620</v>
      </c>
      <c r="D59" t="s">
        <v>852</v>
      </c>
      <c r="E59" t="s">
        <v>857</v>
      </c>
      <c r="F59" t="s">
        <v>858</v>
      </c>
      <c r="G59" t="s">
        <v>859</v>
      </c>
      <c r="H59" t="s">
        <v>644</v>
      </c>
      <c r="I59" t="s">
        <v>860</v>
      </c>
    </row>
    <row r="60" spans="1:9" x14ac:dyDescent="0.2">
      <c r="A60" t="s">
        <v>291</v>
      </c>
      <c r="B60" t="s">
        <v>620</v>
      </c>
      <c r="C60" t="s">
        <v>620</v>
      </c>
      <c r="D60" t="s">
        <v>852</v>
      </c>
      <c r="E60" t="s">
        <v>861</v>
      </c>
      <c r="F60" t="s">
        <v>862</v>
      </c>
      <c r="G60" t="s">
        <v>863</v>
      </c>
      <c r="H60" t="s">
        <v>644</v>
      </c>
      <c r="I60" t="s">
        <v>864</v>
      </c>
    </row>
    <row r="61" spans="1:9" x14ac:dyDescent="0.2">
      <c r="A61" t="s">
        <v>291</v>
      </c>
      <c r="B61" t="s">
        <v>292</v>
      </c>
      <c r="C61" t="s">
        <v>865</v>
      </c>
      <c r="D61" t="s">
        <v>865</v>
      </c>
      <c r="E61" t="s">
        <v>866</v>
      </c>
      <c r="F61" t="s">
        <v>867</v>
      </c>
      <c r="G61" t="s">
        <v>868</v>
      </c>
      <c r="H61" t="s">
        <v>644</v>
      </c>
      <c r="I61" t="s">
        <v>869</v>
      </c>
    </row>
    <row r="62" spans="1:9" x14ac:dyDescent="0.2">
      <c r="A62" t="s">
        <v>291</v>
      </c>
      <c r="B62" t="s">
        <v>292</v>
      </c>
      <c r="C62" t="s">
        <v>865</v>
      </c>
      <c r="D62" t="s">
        <v>865</v>
      </c>
      <c r="E62" t="s">
        <v>870</v>
      </c>
      <c r="F62" t="s">
        <v>871</v>
      </c>
      <c r="G62" t="s">
        <v>871</v>
      </c>
      <c r="H62" t="s">
        <v>644</v>
      </c>
      <c r="I62" t="s">
        <v>872</v>
      </c>
    </row>
    <row r="63" spans="1:9" x14ac:dyDescent="0.2">
      <c r="A63" t="s">
        <v>291</v>
      </c>
      <c r="B63" t="s">
        <v>292</v>
      </c>
      <c r="C63" t="s">
        <v>865</v>
      </c>
      <c r="D63" t="s">
        <v>865</v>
      </c>
      <c r="E63" t="s">
        <v>873</v>
      </c>
      <c r="F63" t="s">
        <v>874</v>
      </c>
      <c r="G63" t="s">
        <v>875</v>
      </c>
      <c r="H63" t="s">
        <v>644</v>
      </c>
      <c r="I63" t="s">
        <v>876</v>
      </c>
    </row>
    <row r="64" spans="1:9" x14ac:dyDescent="0.2">
      <c r="A64" t="s">
        <v>291</v>
      </c>
      <c r="B64" t="s">
        <v>292</v>
      </c>
      <c r="C64" t="s">
        <v>865</v>
      </c>
      <c r="D64" t="s">
        <v>865</v>
      </c>
      <c r="E64" t="s">
        <v>877</v>
      </c>
      <c r="F64" t="s">
        <v>878</v>
      </c>
      <c r="G64" t="s">
        <v>878</v>
      </c>
      <c r="H64" t="s">
        <v>644</v>
      </c>
      <c r="I64" t="s">
        <v>879</v>
      </c>
    </row>
    <row r="65" spans="1:9" x14ac:dyDescent="0.2">
      <c r="A65" t="s">
        <v>291</v>
      </c>
      <c r="B65" t="s">
        <v>292</v>
      </c>
      <c r="C65" t="s">
        <v>865</v>
      </c>
      <c r="D65" t="s">
        <v>865</v>
      </c>
      <c r="E65" t="s">
        <v>880</v>
      </c>
      <c r="F65" t="s">
        <v>881</v>
      </c>
      <c r="G65" t="s">
        <v>882</v>
      </c>
      <c r="H65" t="s">
        <v>644</v>
      </c>
      <c r="I65" t="s">
        <v>883</v>
      </c>
    </row>
    <row r="66" spans="1:9" x14ac:dyDescent="0.2">
      <c r="A66" t="s">
        <v>291</v>
      </c>
      <c r="B66" t="s">
        <v>292</v>
      </c>
      <c r="C66" t="s">
        <v>884</v>
      </c>
      <c r="D66" t="s">
        <v>884</v>
      </c>
      <c r="E66" t="s">
        <v>885</v>
      </c>
      <c r="F66" t="s">
        <v>886</v>
      </c>
      <c r="G66" t="s">
        <v>884</v>
      </c>
      <c r="H66" t="s">
        <v>644</v>
      </c>
      <c r="I66" t="s">
        <v>887</v>
      </c>
    </row>
    <row r="67" spans="1:9" x14ac:dyDescent="0.2">
      <c r="A67" t="s">
        <v>291</v>
      </c>
      <c r="B67" t="s">
        <v>292</v>
      </c>
      <c r="C67" t="s">
        <v>884</v>
      </c>
      <c r="D67" t="s">
        <v>884</v>
      </c>
      <c r="E67" t="s">
        <v>888</v>
      </c>
      <c r="F67" t="s">
        <v>889</v>
      </c>
      <c r="G67" t="s">
        <v>890</v>
      </c>
      <c r="H67" t="s">
        <v>644</v>
      </c>
      <c r="I67" t="s">
        <v>891</v>
      </c>
    </row>
    <row r="68" spans="1:9" x14ac:dyDescent="0.2">
      <c r="A68" t="s">
        <v>291</v>
      </c>
      <c r="B68" t="s">
        <v>292</v>
      </c>
      <c r="C68" t="s">
        <v>892</v>
      </c>
      <c r="D68" t="s">
        <v>892</v>
      </c>
      <c r="E68" t="s">
        <v>893</v>
      </c>
      <c r="F68" t="s">
        <v>894</v>
      </c>
      <c r="G68" t="s">
        <v>892</v>
      </c>
      <c r="H68" t="s">
        <v>644</v>
      </c>
      <c r="I68" t="s">
        <v>887</v>
      </c>
    </row>
    <row r="69" spans="1:9" x14ac:dyDescent="0.2">
      <c r="A69" t="s">
        <v>291</v>
      </c>
      <c r="B69" t="s">
        <v>292</v>
      </c>
      <c r="C69" t="s">
        <v>892</v>
      </c>
      <c r="D69" t="s">
        <v>892</v>
      </c>
      <c r="E69" t="s">
        <v>895</v>
      </c>
      <c r="F69" t="s">
        <v>896</v>
      </c>
      <c r="G69" t="s">
        <v>897</v>
      </c>
      <c r="H69" t="s">
        <v>644</v>
      </c>
      <c r="I69" t="s">
        <v>898</v>
      </c>
    </row>
    <row r="70" spans="1:9" x14ac:dyDescent="0.2">
      <c r="A70" t="s">
        <v>291</v>
      </c>
      <c r="B70" t="s">
        <v>326</v>
      </c>
      <c r="C70" t="s">
        <v>340</v>
      </c>
      <c r="D70" t="s">
        <v>899</v>
      </c>
      <c r="E70" t="s">
        <v>900</v>
      </c>
      <c r="F70" t="s">
        <v>901</v>
      </c>
      <c r="G70" t="s">
        <v>902</v>
      </c>
      <c r="H70" t="s">
        <v>644</v>
      </c>
      <c r="I70" t="s">
        <v>903</v>
      </c>
    </row>
    <row r="71" spans="1:9" x14ac:dyDescent="0.2">
      <c r="A71" t="s">
        <v>291</v>
      </c>
      <c r="B71" t="s">
        <v>326</v>
      </c>
      <c r="C71" t="s">
        <v>340</v>
      </c>
      <c r="D71" t="s">
        <v>904</v>
      </c>
      <c r="E71" t="s">
        <v>905</v>
      </c>
      <c r="F71" t="s">
        <v>906</v>
      </c>
      <c r="G71" t="s">
        <v>907</v>
      </c>
      <c r="H71" t="s">
        <v>644</v>
      </c>
      <c r="I71" t="s">
        <v>908</v>
      </c>
    </row>
    <row r="72" spans="1:9" x14ac:dyDescent="0.2">
      <c r="A72" t="s">
        <v>291</v>
      </c>
      <c r="B72" t="s">
        <v>326</v>
      </c>
      <c r="C72" t="s">
        <v>340</v>
      </c>
      <c r="D72" t="s">
        <v>904</v>
      </c>
      <c r="E72" t="s">
        <v>909</v>
      </c>
      <c r="F72" t="s">
        <v>910</v>
      </c>
      <c r="G72" t="s">
        <v>911</v>
      </c>
      <c r="H72" t="s">
        <v>644</v>
      </c>
      <c r="I72" t="s">
        <v>912</v>
      </c>
    </row>
    <row r="73" spans="1:9" x14ac:dyDescent="0.2">
      <c r="A73" t="s">
        <v>291</v>
      </c>
      <c r="B73" t="s">
        <v>326</v>
      </c>
      <c r="C73" t="s">
        <v>340</v>
      </c>
      <c r="D73" t="s">
        <v>904</v>
      </c>
      <c r="E73" t="s">
        <v>913</v>
      </c>
      <c r="F73" t="s">
        <v>914</v>
      </c>
      <c r="G73" t="s">
        <v>915</v>
      </c>
      <c r="H73" t="s">
        <v>644</v>
      </c>
      <c r="I73" t="s">
        <v>916</v>
      </c>
    </row>
    <row r="74" spans="1:9" x14ac:dyDescent="0.2">
      <c r="A74" t="s">
        <v>291</v>
      </c>
      <c r="B74" t="s">
        <v>326</v>
      </c>
      <c r="C74" t="s">
        <v>340</v>
      </c>
      <c r="D74" t="s">
        <v>904</v>
      </c>
      <c r="E74" t="s">
        <v>917</v>
      </c>
      <c r="F74" t="s">
        <v>918</v>
      </c>
      <c r="G74" t="s">
        <v>919</v>
      </c>
      <c r="H74" t="s">
        <v>644</v>
      </c>
      <c r="I74" t="s">
        <v>920</v>
      </c>
    </row>
    <row r="75" spans="1:9" x14ac:dyDescent="0.2">
      <c r="A75" t="s">
        <v>291</v>
      </c>
      <c r="B75" t="s">
        <v>326</v>
      </c>
      <c r="C75" t="s">
        <v>340</v>
      </c>
      <c r="D75" t="s">
        <v>904</v>
      </c>
      <c r="E75" t="s">
        <v>921</v>
      </c>
      <c r="F75" t="s">
        <v>922</v>
      </c>
      <c r="G75" t="s">
        <v>923</v>
      </c>
      <c r="H75" t="s">
        <v>644</v>
      </c>
      <c r="I75" t="s">
        <v>924</v>
      </c>
    </row>
    <row r="76" spans="1:9" x14ac:dyDescent="0.2">
      <c r="A76" t="s">
        <v>291</v>
      </c>
      <c r="B76" t="s">
        <v>326</v>
      </c>
      <c r="C76" t="s">
        <v>340</v>
      </c>
      <c r="D76" t="s">
        <v>904</v>
      </c>
      <c r="E76" t="s">
        <v>925</v>
      </c>
      <c r="F76" t="s">
        <v>926</v>
      </c>
      <c r="G76" t="s">
        <v>927</v>
      </c>
      <c r="H76" t="s">
        <v>644</v>
      </c>
      <c r="I76" t="s">
        <v>928</v>
      </c>
    </row>
    <row r="77" spans="1:9" x14ac:dyDescent="0.2">
      <c r="A77" t="s">
        <v>291</v>
      </c>
      <c r="B77" t="s">
        <v>326</v>
      </c>
      <c r="C77" t="s">
        <v>340</v>
      </c>
      <c r="D77" t="s">
        <v>904</v>
      </c>
      <c r="E77" t="s">
        <v>929</v>
      </c>
      <c r="F77" t="s">
        <v>930</v>
      </c>
      <c r="G77" t="s">
        <v>931</v>
      </c>
      <c r="H77" t="s">
        <v>644</v>
      </c>
      <c r="I77" t="s">
        <v>932</v>
      </c>
    </row>
    <row r="78" spans="1:9" x14ac:dyDescent="0.2">
      <c r="A78" t="s">
        <v>291</v>
      </c>
      <c r="B78" t="s">
        <v>326</v>
      </c>
      <c r="C78" t="s">
        <v>327</v>
      </c>
      <c r="D78" t="s">
        <v>328</v>
      </c>
      <c r="E78" t="s">
        <v>933</v>
      </c>
      <c r="F78" t="s">
        <v>934</v>
      </c>
      <c r="G78" t="s">
        <v>935</v>
      </c>
      <c r="H78" t="s">
        <v>644</v>
      </c>
      <c r="I78" t="s">
        <v>936</v>
      </c>
    </row>
    <row r="79" spans="1:9" x14ac:dyDescent="0.2">
      <c r="A79" t="s">
        <v>291</v>
      </c>
      <c r="B79" t="s">
        <v>326</v>
      </c>
      <c r="C79" t="s">
        <v>327</v>
      </c>
      <c r="D79" t="s">
        <v>328</v>
      </c>
      <c r="E79" t="s">
        <v>937</v>
      </c>
      <c r="F79" t="s">
        <v>938</v>
      </c>
      <c r="G79" t="s">
        <v>939</v>
      </c>
      <c r="H79" t="s">
        <v>644</v>
      </c>
      <c r="I79" t="s">
        <v>940</v>
      </c>
    </row>
    <row r="80" spans="1:9" x14ac:dyDescent="0.2">
      <c r="A80" t="s">
        <v>291</v>
      </c>
      <c r="B80" t="s">
        <v>326</v>
      </c>
      <c r="C80" t="s">
        <v>327</v>
      </c>
      <c r="D80" t="s">
        <v>328</v>
      </c>
      <c r="E80" t="s">
        <v>941</v>
      </c>
      <c r="F80" t="s">
        <v>942</v>
      </c>
      <c r="G80" t="s">
        <v>943</v>
      </c>
      <c r="H80" t="s">
        <v>644</v>
      </c>
      <c r="I80" t="s">
        <v>944</v>
      </c>
    </row>
    <row r="81" spans="1:9" x14ac:dyDescent="0.2">
      <c r="A81" t="s">
        <v>291</v>
      </c>
      <c r="B81" t="s">
        <v>326</v>
      </c>
      <c r="C81" t="s">
        <v>327</v>
      </c>
      <c r="D81" t="s">
        <v>328</v>
      </c>
      <c r="E81" t="s">
        <v>945</v>
      </c>
      <c r="F81" t="s">
        <v>946</v>
      </c>
      <c r="G81" t="s">
        <v>947</v>
      </c>
      <c r="H81" t="s">
        <v>644</v>
      </c>
      <c r="I81" t="s">
        <v>948</v>
      </c>
    </row>
    <row r="82" spans="1:9" x14ac:dyDescent="0.2">
      <c r="A82" t="s">
        <v>291</v>
      </c>
      <c r="B82" t="s">
        <v>326</v>
      </c>
      <c r="C82" t="s">
        <v>327</v>
      </c>
      <c r="D82" t="s">
        <v>328</v>
      </c>
      <c r="E82" t="s">
        <v>949</v>
      </c>
      <c r="F82" t="s">
        <v>950</v>
      </c>
      <c r="G82" t="s">
        <v>951</v>
      </c>
      <c r="H82" t="s">
        <v>644</v>
      </c>
      <c r="I82" t="s">
        <v>952</v>
      </c>
    </row>
    <row r="83" spans="1:9" x14ac:dyDescent="0.2">
      <c r="A83" t="s">
        <v>291</v>
      </c>
      <c r="B83" t="s">
        <v>326</v>
      </c>
      <c r="C83" t="s">
        <v>327</v>
      </c>
      <c r="D83" t="s">
        <v>328</v>
      </c>
      <c r="E83" t="s">
        <v>953</v>
      </c>
      <c r="F83" t="s">
        <v>954</v>
      </c>
      <c r="G83" t="s">
        <v>955</v>
      </c>
      <c r="H83" t="s">
        <v>644</v>
      </c>
      <c r="I83" t="s">
        <v>956</v>
      </c>
    </row>
    <row r="84" spans="1:9" x14ac:dyDescent="0.2">
      <c r="A84" t="s">
        <v>291</v>
      </c>
      <c r="B84" t="s">
        <v>326</v>
      </c>
      <c r="C84" t="s">
        <v>327</v>
      </c>
      <c r="D84" t="s">
        <v>328</v>
      </c>
      <c r="E84" t="s">
        <v>957</v>
      </c>
      <c r="F84" t="s">
        <v>958</v>
      </c>
      <c r="G84" t="s">
        <v>959</v>
      </c>
      <c r="H84" t="s">
        <v>644</v>
      </c>
      <c r="I84" t="s">
        <v>960</v>
      </c>
    </row>
    <row r="85" spans="1:9" x14ac:dyDescent="0.2">
      <c r="A85" t="s">
        <v>291</v>
      </c>
      <c r="B85" t="s">
        <v>326</v>
      </c>
      <c r="C85" t="s">
        <v>327</v>
      </c>
      <c r="D85" t="s">
        <v>329</v>
      </c>
      <c r="E85" t="s">
        <v>330</v>
      </c>
      <c r="F85" t="s">
        <v>331</v>
      </c>
      <c r="G85" t="s">
        <v>961</v>
      </c>
      <c r="H85" t="s">
        <v>644</v>
      </c>
      <c r="I85" t="s">
        <v>332</v>
      </c>
    </row>
    <row r="86" spans="1:9" x14ac:dyDescent="0.2">
      <c r="A86" t="s">
        <v>291</v>
      </c>
      <c r="B86" t="s">
        <v>326</v>
      </c>
      <c r="C86" t="s">
        <v>327</v>
      </c>
      <c r="D86" t="s">
        <v>329</v>
      </c>
      <c r="E86" t="s">
        <v>333</v>
      </c>
      <c r="F86" t="s">
        <v>334</v>
      </c>
      <c r="G86" t="s">
        <v>962</v>
      </c>
      <c r="H86" t="s">
        <v>644</v>
      </c>
      <c r="I86" t="s">
        <v>335</v>
      </c>
    </row>
    <row r="87" spans="1:9" x14ac:dyDescent="0.2">
      <c r="A87" t="s">
        <v>291</v>
      </c>
      <c r="B87" t="s">
        <v>326</v>
      </c>
      <c r="C87" t="s">
        <v>327</v>
      </c>
      <c r="D87" t="s">
        <v>336</v>
      </c>
      <c r="E87" t="s">
        <v>963</v>
      </c>
      <c r="F87" t="s">
        <v>964</v>
      </c>
      <c r="G87" t="s">
        <v>965</v>
      </c>
      <c r="H87" t="s">
        <v>644</v>
      </c>
      <c r="I87" t="s">
        <v>966</v>
      </c>
    </row>
    <row r="88" spans="1:9" x14ac:dyDescent="0.2">
      <c r="A88" t="s">
        <v>291</v>
      </c>
      <c r="B88" t="s">
        <v>326</v>
      </c>
      <c r="C88" t="s">
        <v>327</v>
      </c>
      <c r="D88" t="s">
        <v>336</v>
      </c>
      <c r="E88" t="s">
        <v>967</v>
      </c>
      <c r="F88" t="s">
        <v>968</v>
      </c>
      <c r="G88" t="s">
        <v>969</v>
      </c>
      <c r="H88" t="s">
        <v>644</v>
      </c>
      <c r="I88" t="s">
        <v>970</v>
      </c>
    </row>
    <row r="89" spans="1:9" x14ac:dyDescent="0.2">
      <c r="A89" t="s">
        <v>291</v>
      </c>
      <c r="B89" t="s">
        <v>326</v>
      </c>
      <c r="C89" t="s">
        <v>327</v>
      </c>
      <c r="D89" t="s">
        <v>336</v>
      </c>
      <c r="E89" t="s">
        <v>971</v>
      </c>
      <c r="F89" t="s">
        <v>972</v>
      </c>
      <c r="G89" t="s">
        <v>973</v>
      </c>
      <c r="H89" t="s">
        <v>644</v>
      </c>
      <c r="I89" t="s">
        <v>974</v>
      </c>
    </row>
    <row r="90" spans="1:9" x14ac:dyDescent="0.2">
      <c r="A90" t="s">
        <v>291</v>
      </c>
      <c r="B90" t="s">
        <v>326</v>
      </c>
      <c r="C90" t="s">
        <v>327</v>
      </c>
      <c r="D90" t="s">
        <v>336</v>
      </c>
      <c r="E90" t="s">
        <v>975</v>
      </c>
      <c r="F90" t="s">
        <v>976</v>
      </c>
      <c r="G90" t="s">
        <v>977</v>
      </c>
      <c r="H90" t="s">
        <v>644</v>
      </c>
      <c r="I90" t="s">
        <v>978</v>
      </c>
    </row>
    <row r="91" spans="1:9" x14ac:dyDescent="0.2">
      <c r="A91" t="s">
        <v>291</v>
      </c>
      <c r="B91" t="s">
        <v>326</v>
      </c>
      <c r="C91" t="s">
        <v>327</v>
      </c>
      <c r="D91" t="s">
        <v>336</v>
      </c>
      <c r="E91" t="s">
        <v>979</v>
      </c>
      <c r="F91" t="s">
        <v>980</v>
      </c>
      <c r="G91" t="s">
        <v>981</v>
      </c>
      <c r="H91" t="s">
        <v>644</v>
      </c>
      <c r="I91" t="s">
        <v>982</v>
      </c>
    </row>
    <row r="92" spans="1:9" x14ac:dyDescent="0.2">
      <c r="A92" t="s">
        <v>291</v>
      </c>
      <c r="B92" t="s">
        <v>326</v>
      </c>
      <c r="C92" t="s">
        <v>327</v>
      </c>
      <c r="D92" t="s">
        <v>336</v>
      </c>
      <c r="E92" t="s">
        <v>983</v>
      </c>
      <c r="F92" t="s">
        <v>984</v>
      </c>
      <c r="G92" t="s">
        <v>985</v>
      </c>
      <c r="H92" t="s">
        <v>644</v>
      </c>
      <c r="I92" t="s">
        <v>986</v>
      </c>
    </row>
    <row r="93" spans="1:9" x14ac:dyDescent="0.2">
      <c r="A93" t="s">
        <v>291</v>
      </c>
      <c r="B93" t="s">
        <v>326</v>
      </c>
      <c r="C93" t="s">
        <v>327</v>
      </c>
      <c r="D93" t="s">
        <v>336</v>
      </c>
      <c r="E93" t="s">
        <v>987</v>
      </c>
      <c r="F93" t="s">
        <v>988</v>
      </c>
      <c r="G93" t="s">
        <v>989</v>
      </c>
      <c r="H93" t="s">
        <v>644</v>
      </c>
      <c r="I93" t="s">
        <v>990</v>
      </c>
    </row>
    <row r="94" spans="1:9" x14ac:dyDescent="0.2">
      <c r="A94" t="s">
        <v>291</v>
      </c>
      <c r="B94" t="s">
        <v>326</v>
      </c>
      <c r="C94" t="s">
        <v>327</v>
      </c>
      <c r="D94" t="s">
        <v>336</v>
      </c>
      <c r="E94" t="s">
        <v>991</v>
      </c>
      <c r="F94" t="s">
        <v>992</v>
      </c>
      <c r="G94" t="s">
        <v>993</v>
      </c>
      <c r="H94" t="s">
        <v>644</v>
      </c>
      <c r="I94" t="s">
        <v>994</v>
      </c>
    </row>
    <row r="95" spans="1:9" x14ac:dyDescent="0.2">
      <c r="A95" t="s">
        <v>291</v>
      </c>
      <c r="B95" t="s">
        <v>326</v>
      </c>
      <c r="C95" t="s">
        <v>327</v>
      </c>
      <c r="D95" t="s">
        <v>336</v>
      </c>
      <c r="E95" t="s">
        <v>995</v>
      </c>
      <c r="F95" t="s">
        <v>996</v>
      </c>
      <c r="G95" t="s">
        <v>997</v>
      </c>
      <c r="H95" t="s">
        <v>644</v>
      </c>
      <c r="I95" t="s">
        <v>998</v>
      </c>
    </row>
    <row r="96" spans="1:9" x14ac:dyDescent="0.2">
      <c r="A96" t="s">
        <v>291</v>
      </c>
      <c r="B96" t="s">
        <v>326</v>
      </c>
      <c r="C96" t="s">
        <v>327</v>
      </c>
      <c r="D96" t="s">
        <v>336</v>
      </c>
      <c r="E96" t="s">
        <v>999</v>
      </c>
      <c r="F96" t="s">
        <v>1000</v>
      </c>
      <c r="G96" t="s">
        <v>1001</v>
      </c>
      <c r="H96" t="s">
        <v>644</v>
      </c>
      <c r="I96" t="s">
        <v>1002</v>
      </c>
    </row>
    <row r="97" spans="1:9" x14ac:dyDescent="0.2">
      <c r="A97" t="s">
        <v>291</v>
      </c>
      <c r="B97" t="s">
        <v>326</v>
      </c>
      <c r="C97" t="s">
        <v>327</v>
      </c>
      <c r="D97" t="s">
        <v>336</v>
      </c>
      <c r="E97" t="s">
        <v>1003</v>
      </c>
      <c r="F97" t="s">
        <v>1004</v>
      </c>
      <c r="G97" t="s">
        <v>1005</v>
      </c>
      <c r="H97" t="s">
        <v>644</v>
      </c>
      <c r="I97" t="s">
        <v>1006</v>
      </c>
    </row>
    <row r="98" spans="1:9" x14ac:dyDescent="0.2">
      <c r="A98" t="s">
        <v>291</v>
      </c>
      <c r="B98" t="s">
        <v>326</v>
      </c>
      <c r="C98" t="s">
        <v>327</v>
      </c>
      <c r="D98" t="s">
        <v>336</v>
      </c>
      <c r="E98" t="s">
        <v>1007</v>
      </c>
      <c r="F98" t="s">
        <v>1008</v>
      </c>
      <c r="G98" t="s">
        <v>1009</v>
      </c>
      <c r="H98" t="s">
        <v>644</v>
      </c>
      <c r="I98" t="s">
        <v>1010</v>
      </c>
    </row>
    <row r="99" spans="1:9" x14ac:dyDescent="0.2">
      <c r="A99" t="s">
        <v>291</v>
      </c>
      <c r="B99" t="s">
        <v>326</v>
      </c>
      <c r="C99" t="s">
        <v>327</v>
      </c>
      <c r="D99" t="s">
        <v>336</v>
      </c>
      <c r="E99" t="s">
        <v>1011</v>
      </c>
      <c r="F99" t="s">
        <v>1012</v>
      </c>
      <c r="G99" t="s">
        <v>1013</v>
      </c>
      <c r="H99" t="s">
        <v>644</v>
      </c>
      <c r="I99" t="s">
        <v>1014</v>
      </c>
    </row>
    <row r="100" spans="1:9" x14ac:dyDescent="0.2">
      <c r="A100" t="s">
        <v>291</v>
      </c>
      <c r="B100" t="s">
        <v>326</v>
      </c>
      <c r="C100" t="s">
        <v>327</v>
      </c>
      <c r="D100" t="s">
        <v>336</v>
      </c>
      <c r="E100" t="s">
        <v>1015</v>
      </c>
      <c r="F100" t="s">
        <v>1016</v>
      </c>
      <c r="G100" t="s">
        <v>1017</v>
      </c>
      <c r="H100" t="s">
        <v>644</v>
      </c>
      <c r="I100" t="s">
        <v>1018</v>
      </c>
    </row>
    <row r="101" spans="1:9" x14ac:dyDescent="0.2">
      <c r="A101" t="s">
        <v>291</v>
      </c>
      <c r="B101" t="s">
        <v>326</v>
      </c>
      <c r="C101" t="s">
        <v>327</v>
      </c>
      <c r="D101" t="s">
        <v>336</v>
      </c>
      <c r="E101" t="s">
        <v>1019</v>
      </c>
      <c r="F101" t="s">
        <v>1020</v>
      </c>
      <c r="G101" t="s">
        <v>1021</v>
      </c>
      <c r="H101" t="s">
        <v>644</v>
      </c>
      <c r="I101" t="s">
        <v>1022</v>
      </c>
    </row>
    <row r="102" spans="1:9" x14ac:dyDescent="0.2">
      <c r="A102" t="s">
        <v>291</v>
      </c>
      <c r="B102" t="s">
        <v>326</v>
      </c>
      <c r="C102" t="s">
        <v>327</v>
      </c>
      <c r="D102" t="s">
        <v>336</v>
      </c>
      <c r="E102" t="s">
        <v>1023</v>
      </c>
      <c r="F102" t="s">
        <v>899</v>
      </c>
      <c r="G102" t="s">
        <v>1024</v>
      </c>
      <c r="H102" t="s">
        <v>644</v>
      </c>
      <c r="I102" t="s">
        <v>1025</v>
      </c>
    </row>
    <row r="103" spans="1:9" x14ac:dyDescent="0.2">
      <c r="A103" t="s">
        <v>291</v>
      </c>
      <c r="B103" t="s">
        <v>326</v>
      </c>
      <c r="C103" t="s">
        <v>327</v>
      </c>
      <c r="D103" t="s">
        <v>336</v>
      </c>
      <c r="E103" t="s">
        <v>1026</v>
      </c>
      <c r="F103" t="s">
        <v>1027</v>
      </c>
      <c r="G103" t="s">
        <v>1028</v>
      </c>
      <c r="H103" t="s">
        <v>644</v>
      </c>
      <c r="I103" t="s">
        <v>1029</v>
      </c>
    </row>
    <row r="104" spans="1:9" x14ac:dyDescent="0.2">
      <c r="A104" t="s">
        <v>291</v>
      </c>
      <c r="B104" t="s">
        <v>326</v>
      </c>
      <c r="C104" t="s">
        <v>327</v>
      </c>
      <c r="D104" t="s">
        <v>336</v>
      </c>
      <c r="E104" t="s">
        <v>1030</v>
      </c>
      <c r="F104" t="s">
        <v>1031</v>
      </c>
      <c r="G104" t="s">
        <v>1032</v>
      </c>
      <c r="H104" t="s">
        <v>644</v>
      </c>
      <c r="I104" t="s">
        <v>1033</v>
      </c>
    </row>
    <row r="105" spans="1:9" x14ac:dyDescent="0.2">
      <c r="A105" t="s">
        <v>291</v>
      </c>
      <c r="B105" t="s">
        <v>326</v>
      </c>
      <c r="C105" t="s">
        <v>327</v>
      </c>
      <c r="D105" t="s">
        <v>336</v>
      </c>
      <c r="E105" t="s">
        <v>1034</v>
      </c>
      <c r="F105" t="s">
        <v>1035</v>
      </c>
      <c r="G105" t="s">
        <v>1036</v>
      </c>
      <c r="H105" t="s">
        <v>644</v>
      </c>
      <c r="I105" t="s">
        <v>1037</v>
      </c>
    </row>
    <row r="106" spans="1:9" x14ac:dyDescent="0.2">
      <c r="A106" t="s">
        <v>291</v>
      </c>
      <c r="B106" t="s">
        <v>326</v>
      </c>
      <c r="C106" t="s">
        <v>327</v>
      </c>
      <c r="D106" t="s">
        <v>336</v>
      </c>
      <c r="E106" t="s">
        <v>1038</v>
      </c>
      <c r="F106" t="s">
        <v>1039</v>
      </c>
      <c r="G106" t="s">
        <v>1040</v>
      </c>
      <c r="H106" t="s">
        <v>644</v>
      </c>
      <c r="I106" t="s">
        <v>1041</v>
      </c>
    </row>
    <row r="107" spans="1:9" x14ac:dyDescent="0.2">
      <c r="A107" t="s">
        <v>291</v>
      </c>
      <c r="B107" t="s">
        <v>326</v>
      </c>
      <c r="C107" t="s">
        <v>327</v>
      </c>
      <c r="D107" t="s">
        <v>336</v>
      </c>
      <c r="E107" t="s">
        <v>1042</v>
      </c>
      <c r="F107" t="s">
        <v>1043</v>
      </c>
      <c r="G107" t="s">
        <v>1044</v>
      </c>
      <c r="H107" t="s">
        <v>644</v>
      </c>
      <c r="I107" t="s">
        <v>1045</v>
      </c>
    </row>
    <row r="108" spans="1:9" x14ac:dyDescent="0.2">
      <c r="A108" t="s">
        <v>291</v>
      </c>
      <c r="B108" t="s">
        <v>326</v>
      </c>
      <c r="C108" t="s">
        <v>327</v>
      </c>
      <c r="D108" t="s">
        <v>336</v>
      </c>
      <c r="E108" t="s">
        <v>1046</v>
      </c>
      <c r="F108" t="s">
        <v>1047</v>
      </c>
      <c r="G108" t="s">
        <v>1048</v>
      </c>
      <c r="H108" t="s">
        <v>644</v>
      </c>
      <c r="I108" t="s">
        <v>541</v>
      </c>
    </row>
    <row r="109" spans="1:9" x14ac:dyDescent="0.2">
      <c r="A109" t="s">
        <v>291</v>
      </c>
      <c r="B109" t="s">
        <v>326</v>
      </c>
      <c r="C109" t="s">
        <v>327</v>
      </c>
      <c r="D109" t="s">
        <v>336</v>
      </c>
      <c r="E109" t="s">
        <v>1049</v>
      </c>
      <c r="F109" t="s">
        <v>1050</v>
      </c>
      <c r="G109" t="s">
        <v>1051</v>
      </c>
      <c r="H109" t="s">
        <v>644</v>
      </c>
      <c r="I109" t="s">
        <v>1052</v>
      </c>
    </row>
    <row r="110" spans="1:9" x14ac:dyDescent="0.2">
      <c r="A110" t="s">
        <v>291</v>
      </c>
      <c r="B110" t="s">
        <v>326</v>
      </c>
      <c r="C110" t="s">
        <v>327</v>
      </c>
      <c r="D110" t="s">
        <v>336</v>
      </c>
      <c r="E110" t="s">
        <v>1053</v>
      </c>
      <c r="F110" t="s">
        <v>1054</v>
      </c>
      <c r="G110" t="s">
        <v>1055</v>
      </c>
      <c r="H110" t="s">
        <v>644</v>
      </c>
      <c r="I110" t="s">
        <v>1056</v>
      </c>
    </row>
    <row r="111" spans="1:9" x14ac:dyDescent="0.2">
      <c r="A111" t="s">
        <v>291</v>
      </c>
      <c r="B111" t="s">
        <v>326</v>
      </c>
      <c r="C111" t="s">
        <v>327</v>
      </c>
      <c r="D111" t="s">
        <v>336</v>
      </c>
      <c r="E111" t="s">
        <v>1057</v>
      </c>
      <c r="F111" t="s">
        <v>1058</v>
      </c>
      <c r="G111" t="s">
        <v>1059</v>
      </c>
      <c r="H111" t="s">
        <v>644</v>
      </c>
      <c r="I111" t="s">
        <v>1060</v>
      </c>
    </row>
    <row r="112" spans="1:9" x14ac:dyDescent="0.2">
      <c r="A112" t="s">
        <v>291</v>
      </c>
      <c r="B112" t="s">
        <v>326</v>
      </c>
      <c r="C112" t="s">
        <v>327</v>
      </c>
      <c r="D112" t="s">
        <v>336</v>
      </c>
      <c r="E112" t="s">
        <v>1061</v>
      </c>
      <c r="F112" t="s">
        <v>1062</v>
      </c>
      <c r="G112" t="s">
        <v>1063</v>
      </c>
      <c r="H112" t="s">
        <v>644</v>
      </c>
      <c r="I112" t="s">
        <v>1064</v>
      </c>
    </row>
    <row r="113" spans="1:9" x14ac:dyDescent="0.2">
      <c r="A113" t="s">
        <v>291</v>
      </c>
      <c r="B113" t="s">
        <v>326</v>
      </c>
      <c r="C113" t="s">
        <v>327</v>
      </c>
      <c r="D113" t="s">
        <v>336</v>
      </c>
      <c r="E113" t="s">
        <v>1065</v>
      </c>
      <c r="F113" t="s">
        <v>1066</v>
      </c>
      <c r="G113" t="s">
        <v>1067</v>
      </c>
      <c r="H113" t="s">
        <v>644</v>
      </c>
      <c r="I113" t="s">
        <v>1068</v>
      </c>
    </row>
    <row r="114" spans="1:9" x14ac:dyDescent="0.2">
      <c r="A114" t="s">
        <v>291</v>
      </c>
      <c r="B114" t="s">
        <v>326</v>
      </c>
      <c r="C114" t="s">
        <v>327</v>
      </c>
      <c r="D114" t="s">
        <v>336</v>
      </c>
      <c r="E114" t="s">
        <v>1069</v>
      </c>
      <c r="F114" t="s">
        <v>1070</v>
      </c>
      <c r="G114" t="s">
        <v>1071</v>
      </c>
      <c r="H114" t="s">
        <v>644</v>
      </c>
      <c r="I114" t="s">
        <v>1072</v>
      </c>
    </row>
    <row r="115" spans="1:9" x14ac:dyDescent="0.2">
      <c r="A115" t="s">
        <v>291</v>
      </c>
      <c r="B115" t="s">
        <v>326</v>
      </c>
      <c r="C115" t="s">
        <v>327</v>
      </c>
      <c r="D115" t="s">
        <v>336</v>
      </c>
      <c r="E115" t="s">
        <v>1073</v>
      </c>
      <c r="F115" t="s">
        <v>1074</v>
      </c>
      <c r="G115" t="s">
        <v>1075</v>
      </c>
      <c r="H115" t="s">
        <v>644</v>
      </c>
      <c r="I115" t="s">
        <v>1076</v>
      </c>
    </row>
    <row r="116" spans="1:9" x14ac:dyDescent="0.2">
      <c r="A116" t="s">
        <v>291</v>
      </c>
      <c r="B116" t="s">
        <v>326</v>
      </c>
      <c r="C116" t="s">
        <v>327</v>
      </c>
      <c r="D116" t="s">
        <v>336</v>
      </c>
      <c r="E116" t="s">
        <v>1077</v>
      </c>
      <c r="F116" t="s">
        <v>1078</v>
      </c>
      <c r="G116" t="s">
        <v>1079</v>
      </c>
      <c r="H116" t="s">
        <v>644</v>
      </c>
      <c r="I116" t="s">
        <v>1080</v>
      </c>
    </row>
    <row r="117" spans="1:9" x14ac:dyDescent="0.2">
      <c r="A117" t="s">
        <v>291</v>
      </c>
      <c r="B117" t="s">
        <v>326</v>
      </c>
      <c r="C117" t="s">
        <v>327</v>
      </c>
      <c r="D117" t="s">
        <v>336</v>
      </c>
      <c r="E117" t="s">
        <v>1081</v>
      </c>
      <c r="F117" t="s">
        <v>1082</v>
      </c>
      <c r="G117" t="s">
        <v>1083</v>
      </c>
      <c r="H117" t="s">
        <v>644</v>
      </c>
      <c r="I117" t="s">
        <v>1084</v>
      </c>
    </row>
    <row r="118" spans="1:9" x14ac:dyDescent="0.2">
      <c r="A118" t="s">
        <v>291</v>
      </c>
      <c r="B118" t="s">
        <v>326</v>
      </c>
      <c r="C118" t="s">
        <v>327</v>
      </c>
      <c r="D118" t="s">
        <v>336</v>
      </c>
      <c r="E118" t="s">
        <v>1085</v>
      </c>
      <c r="F118" t="s">
        <v>1086</v>
      </c>
      <c r="G118" t="s">
        <v>1087</v>
      </c>
      <c r="H118" t="s">
        <v>644</v>
      </c>
      <c r="I118" t="s">
        <v>1088</v>
      </c>
    </row>
    <row r="119" spans="1:9" x14ac:dyDescent="0.2">
      <c r="A119" t="s">
        <v>291</v>
      </c>
      <c r="B119" t="s">
        <v>326</v>
      </c>
      <c r="C119" t="s">
        <v>327</v>
      </c>
      <c r="D119" t="s">
        <v>336</v>
      </c>
      <c r="E119" t="s">
        <v>1089</v>
      </c>
      <c r="F119" t="s">
        <v>1090</v>
      </c>
      <c r="G119" t="s">
        <v>1091</v>
      </c>
      <c r="H119" t="s">
        <v>644</v>
      </c>
      <c r="I119" t="s">
        <v>1092</v>
      </c>
    </row>
    <row r="120" spans="1:9" x14ac:dyDescent="0.2">
      <c r="A120" t="s">
        <v>291</v>
      </c>
      <c r="B120" t="s">
        <v>326</v>
      </c>
      <c r="C120" t="s">
        <v>327</v>
      </c>
      <c r="D120" t="s">
        <v>336</v>
      </c>
      <c r="E120" t="s">
        <v>1093</v>
      </c>
      <c r="F120" t="s">
        <v>1094</v>
      </c>
      <c r="G120" t="s">
        <v>1095</v>
      </c>
      <c r="H120" t="s">
        <v>644</v>
      </c>
      <c r="I120" t="s">
        <v>1096</v>
      </c>
    </row>
    <row r="121" spans="1:9" x14ac:dyDescent="0.2">
      <c r="A121" t="s">
        <v>291</v>
      </c>
      <c r="B121" t="s">
        <v>326</v>
      </c>
      <c r="C121" t="s">
        <v>327</v>
      </c>
      <c r="D121" t="s">
        <v>336</v>
      </c>
      <c r="E121" t="s">
        <v>1097</v>
      </c>
      <c r="F121" t="s">
        <v>1098</v>
      </c>
      <c r="G121" t="s">
        <v>1099</v>
      </c>
      <c r="H121" t="s">
        <v>644</v>
      </c>
      <c r="I121" t="s">
        <v>1100</v>
      </c>
    </row>
    <row r="122" spans="1:9" x14ac:dyDescent="0.2">
      <c r="A122" t="s">
        <v>291</v>
      </c>
      <c r="B122" t="s">
        <v>326</v>
      </c>
      <c r="C122" t="s">
        <v>327</v>
      </c>
      <c r="D122" t="s">
        <v>336</v>
      </c>
      <c r="E122" t="s">
        <v>1101</v>
      </c>
      <c r="F122" t="s">
        <v>1102</v>
      </c>
      <c r="G122" t="s">
        <v>1103</v>
      </c>
      <c r="H122" t="s">
        <v>644</v>
      </c>
      <c r="I122" t="s">
        <v>1104</v>
      </c>
    </row>
    <row r="123" spans="1:9" x14ac:dyDescent="0.2">
      <c r="A123" t="s">
        <v>291</v>
      </c>
      <c r="B123" t="s">
        <v>326</v>
      </c>
      <c r="C123" t="s">
        <v>327</v>
      </c>
      <c r="D123" t="s">
        <v>336</v>
      </c>
      <c r="E123" t="s">
        <v>1105</v>
      </c>
      <c r="F123" t="s">
        <v>1106</v>
      </c>
      <c r="G123" t="s">
        <v>1107</v>
      </c>
      <c r="H123" t="s">
        <v>644</v>
      </c>
      <c r="I123" t="s">
        <v>1108</v>
      </c>
    </row>
    <row r="124" spans="1:9" x14ac:dyDescent="0.2">
      <c r="A124" t="s">
        <v>291</v>
      </c>
      <c r="B124" t="s">
        <v>326</v>
      </c>
      <c r="C124" t="s">
        <v>327</v>
      </c>
      <c r="D124" t="s">
        <v>336</v>
      </c>
      <c r="E124" t="s">
        <v>1109</v>
      </c>
      <c r="F124" t="s">
        <v>1110</v>
      </c>
      <c r="G124" t="s">
        <v>1111</v>
      </c>
      <c r="H124" t="s">
        <v>644</v>
      </c>
      <c r="I124" t="s">
        <v>1112</v>
      </c>
    </row>
    <row r="125" spans="1:9" x14ac:dyDescent="0.2">
      <c r="A125" t="s">
        <v>291</v>
      </c>
      <c r="B125" t="s">
        <v>326</v>
      </c>
      <c r="C125" t="s">
        <v>327</v>
      </c>
      <c r="D125" t="s">
        <v>336</v>
      </c>
      <c r="E125" t="s">
        <v>1113</v>
      </c>
      <c r="F125" t="s">
        <v>1114</v>
      </c>
      <c r="G125" t="s">
        <v>1115</v>
      </c>
      <c r="H125" t="s">
        <v>644</v>
      </c>
      <c r="I125" t="s">
        <v>1116</v>
      </c>
    </row>
    <row r="126" spans="1:9" x14ac:dyDescent="0.2">
      <c r="A126" t="s">
        <v>291</v>
      </c>
      <c r="B126" t="s">
        <v>326</v>
      </c>
      <c r="C126" t="s">
        <v>327</v>
      </c>
      <c r="D126" t="s">
        <v>336</v>
      </c>
      <c r="E126" t="s">
        <v>1117</v>
      </c>
      <c r="F126" t="s">
        <v>1118</v>
      </c>
      <c r="G126" t="s">
        <v>1119</v>
      </c>
      <c r="H126" t="s">
        <v>644</v>
      </c>
      <c r="I126" t="s">
        <v>1120</v>
      </c>
    </row>
    <row r="127" spans="1:9" x14ac:dyDescent="0.2">
      <c r="A127" t="s">
        <v>291</v>
      </c>
      <c r="B127" t="s">
        <v>326</v>
      </c>
      <c r="C127" t="s">
        <v>327</v>
      </c>
      <c r="D127" t="s">
        <v>336</v>
      </c>
      <c r="E127" t="s">
        <v>1121</v>
      </c>
      <c r="F127" t="s">
        <v>1122</v>
      </c>
      <c r="G127" t="s">
        <v>1123</v>
      </c>
      <c r="H127" t="s">
        <v>644</v>
      </c>
      <c r="I127" t="s">
        <v>1124</v>
      </c>
    </row>
    <row r="128" spans="1:9" x14ac:dyDescent="0.2">
      <c r="A128" t="s">
        <v>291</v>
      </c>
      <c r="B128" t="s">
        <v>326</v>
      </c>
      <c r="C128" t="s">
        <v>327</v>
      </c>
      <c r="D128" t="s">
        <v>336</v>
      </c>
      <c r="E128" t="s">
        <v>1125</v>
      </c>
      <c r="F128" t="s">
        <v>607</v>
      </c>
      <c r="G128" t="s">
        <v>1126</v>
      </c>
      <c r="H128" t="s">
        <v>644</v>
      </c>
      <c r="I128" t="s">
        <v>1127</v>
      </c>
    </row>
    <row r="129" spans="1:9" x14ac:dyDescent="0.2">
      <c r="A129" t="s">
        <v>291</v>
      </c>
      <c r="B129" t="s">
        <v>326</v>
      </c>
      <c r="C129" t="s">
        <v>327</v>
      </c>
      <c r="D129" t="s">
        <v>336</v>
      </c>
      <c r="E129" t="s">
        <v>1128</v>
      </c>
      <c r="F129" t="s">
        <v>1129</v>
      </c>
      <c r="G129" t="s">
        <v>1130</v>
      </c>
      <c r="H129" t="s">
        <v>644</v>
      </c>
      <c r="I129" t="s">
        <v>1131</v>
      </c>
    </row>
    <row r="130" spans="1:9" x14ac:dyDescent="0.2">
      <c r="A130" t="s">
        <v>291</v>
      </c>
      <c r="B130" t="s">
        <v>326</v>
      </c>
      <c r="C130" t="s">
        <v>327</v>
      </c>
      <c r="D130" t="s">
        <v>336</v>
      </c>
      <c r="E130" t="s">
        <v>1132</v>
      </c>
      <c r="F130" t="s">
        <v>1133</v>
      </c>
      <c r="G130" t="s">
        <v>1134</v>
      </c>
      <c r="H130" t="s">
        <v>644</v>
      </c>
      <c r="I130" t="s">
        <v>1135</v>
      </c>
    </row>
    <row r="131" spans="1:9" x14ac:dyDescent="0.2">
      <c r="A131" t="s">
        <v>291</v>
      </c>
      <c r="B131" t="s">
        <v>326</v>
      </c>
      <c r="C131" t="s">
        <v>327</v>
      </c>
      <c r="D131" t="s">
        <v>336</v>
      </c>
      <c r="E131" t="s">
        <v>1136</v>
      </c>
      <c r="F131" t="s">
        <v>1137</v>
      </c>
      <c r="G131" t="s">
        <v>1138</v>
      </c>
      <c r="H131" t="s">
        <v>644</v>
      </c>
      <c r="I131" t="s">
        <v>1139</v>
      </c>
    </row>
    <row r="132" spans="1:9" x14ac:dyDescent="0.2">
      <c r="A132" t="s">
        <v>291</v>
      </c>
      <c r="B132" t="s">
        <v>326</v>
      </c>
      <c r="C132" t="s">
        <v>327</v>
      </c>
      <c r="D132" t="s">
        <v>337</v>
      </c>
      <c r="E132" t="s">
        <v>1140</v>
      </c>
      <c r="F132" t="s">
        <v>1141</v>
      </c>
      <c r="G132" t="s">
        <v>1142</v>
      </c>
      <c r="H132" t="s">
        <v>644</v>
      </c>
      <c r="I132" t="s">
        <v>1143</v>
      </c>
    </row>
    <row r="133" spans="1:9" x14ac:dyDescent="0.2">
      <c r="A133" t="s">
        <v>291</v>
      </c>
      <c r="B133" t="s">
        <v>326</v>
      </c>
      <c r="C133" t="s">
        <v>327</v>
      </c>
      <c r="D133" t="s">
        <v>337</v>
      </c>
      <c r="E133" t="s">
        <v>1144</v>
      </c>
      <c r="F133" t="s">
        <v>1145</v>
      </c>
      <c r="G133" t="s">
        <v>1146</v>
      </c>
      <c r="H133" t="s">
        <v>644</v>
      </c>
      <c r="I133" t="s">
        <v>1147</v>
      </c>
    </row>
    <row r="134" spans="1:9" x14ac:dyDescent="0.2">
      <c r="A134" t="s">
        <v>291</v>
      </c>
      <c r="B134" t="s">
        <v>326</v>
      </c>
      <c r="C134" t="s">
        <v>327</v>
      </c>
      <c r="D134" t="s">
        <v>337</v>
      </c>
      <c r="E134" t="s">
        <v>1148</v>
      </c>
      <c r="F134" t="s">
        <v>1149</v>
      </c>
      <c r="G134" t="s">
        <v>1150</v>
      </c>
      <c r="H134" t="s">
        <v>644</v>
      </c>
      <c r="I134" t="s">
        <v>1151</v>
      </c>
    </row>
    <row r="135" spans="1:9" x14ac:dyDescent="0.2">
      <c r="A135" t="s">
        <v>291</v>
      </c>
      <c r="B135" t="s">
        <v>326</v>
      </c>
      <c r="C135" t="s">
        <v>327</v>
      </c>
      <c r="D135" t="s">
        <v>338</v>
      </c>
      <c r="E135" t="s">
        <v>1152</v>
      </c>
      <c r="F135" t="s">
        <v>338</v>
      </c>
      <c r="G135" t="s">
        <v>1153</v>
      </c>
      <c r="H135" t="s">
        <v>644</v>
      </c>
      <c r="I135" t="s">
        <v>1154</v>
      </c>
    </row>
    <row r="136" spans="1:9" x14ac:dyDescent="0.2">
      <c r="A136" t="s">
        <v>291</v>
      </c>
      <c r="B136" t="s">
        <v>326</v>
      </c>
      <c r="C136" t="s">
        <v>327</v>
      </c>
      <c r="D136" t="s">
        <v>339</v>
      </c>
      <c r="E136" t="s">
        <v>1155</v>
      </c>
      <c r="F136" t="s">
        <v>339</v>
      </c>
      <c r="G136" t="s">
        <v>1156</v>
      </c>
      <c r="H136" t="s">
        <v>644</v>
      </c>
      <c r="I136" t="s">
        <v>1157</v>
      </c>
    </row>
    <row r="137" spans="1:9" x14ac:dyDescent="0.2">
      <c r="A137" t="s">
        <v>291</v>
      </c>
      <c r="B137" t="s">
        <v>326</v>
      </c>
      <c r="C137" t="s">
        <v>341</v>
      </c>
      <c r="D137" t="s">
        <v>341</v>
      </c>
      <c r="E137" t="s">
        <v>1158</v>
      </c>
      <c r="F137" t="s">
        <v>1159</v>
      </c>
      <c r="G137" t="s">
        <v>1160</v>
      </c>
      <c r="H137" t="s">
        <v>644</v>
      </c>
      <c r="I137" t="s">
        <v>1161</v>
      </c>
    </row>
    <row r="138" spans="1:9" x14ac:dyDescent="0.2">
      <c r="A138" t="s">
        <v>291</v>
      </c>
      <c r="B138" t="s">
        <v>326</v>
      </c>
      <c r="C138" t="s">
        <v>341</v>
      </c>
      <c r="D138" t="s">
        <v>341</v>
      </c>
      <c r="E138" t="s">
        <v>1162</v>
      </c>
      <c r="F138" t="s">
        <v>1163</v>
      </c>
      <c r="G138" t="s">
        <v>1164</v>
      </c>
      <c r="H138" t="s">
        <v>644</v>
      </c>
      <c r="I138" t="s">
        <v>1165</v>
      </c>
    </row>
    <row r="139" spans="1:9" x14ac:dyDescent="0.2">
      <c r="A139" t="s">
        <v>291</v>
      </c>
      <c r="B139" t="s">
        <v>326</v>
      </c>
      <c r="C139" t="s">
        <v>341</v>
      </c>
      <c r="D139" t="s">
        <v>341</v>
      </c>
      <c r="E139" t="s">
        <v>1166</v>
      </c>
      <c r="F139" t="s">
        <v>1167</v>
      </c>
      <c r="G139" t="s">
        <v>1168</v>
      </c>
      <c r="H139" t="s">
        <v>644</v>
      </c>
      <c r="I139" t="s">
        <v>1169</v>
      </c>
    </row>
    <row r="140" spans="1:9" x14ac:dyDescent="0.2">
      <c r="A140" t="s">
        <v>291</v>
      </c>
      <c r="B140" t="s">
        <v>326</v>
      </c>
      <c r="C140" t="s">
        <v>341</v>
      </c>
      <c r="D140" t="s">
        <v>341</v>
      </c>
      <c r="E140" t="s">
        <v>1170</v>
      </c>
      <c r="F140" t="s">
        <v>1171</v>
      </c>
      <c r="G140" t="s">
        <v>1172</v>
      </c>
      <c r="H140" t="s">
        <v>644</v>
      </c>
      <c r="I140" t="s">
        <v>1173</v>
      </c>
    </row>
    <row r="141" spans="1:9" x14ac:dyDescent="0.2">
      <c r="A141" t="s">
        <v>291</v>
      </c>
      <c r="B141" t="s">
        <v>326</v>
      </c>
      <c r="C141" t="s">
        <v>341</v>
      </c>
      <c r="D141" t="s">
        <v>341</v>
      </c>
      <c r="E141" t="s">
        <v>1174</v>
      </c>
      <c r="F141" t="s">
        <v>1175</v>
      </c>
      <c r="G141" t="s">
        <v>1176</v>
      </c>
      <c r="H141" t="s">
        <v>644</v>
      </c>
      <c r="I141" t="s">
        <v>1177</v>
      </c>
    </row>
    <row r="142" spans="1:9" x14ac:dyDescent="0.2">
      <c r="A142" t="s">
        <v>291</v>
      </c>
      <c r="B142" t="s">
        <v>326</v>
      </c>
      <c r="C142" t="s">
        <v>341</v>
      </c>
      <c r="D142" t="s">
        <v>341</v>
      </c>
      <c r="E142" t="s">
        <v>1178</v>
      </c>
      <c r="F142" t="s">
        <v>1179</v>
      </c>
      <c r="G142" t="s">
        <v>1180</v>
      </c>
      <c r="H142" t="s">
        <v>644</v>
      </c>
      <c r="I142" t="s">
        <v>1181</v>
      </c>
    </row>
    <row r="143" spans="1:9" x14ac:dyDescent="0.2">
      <c r="A143" t="s">
        <v>291</v>
      </c>
      <c r="B143" t="s">
        <v>326</v>
      </c>
      <c r="C143" t="s">
        <v>341</v>
      </c>
      <c r="D143" t="s">
        <v>341</v>
      </c>
      <c r="E143" t="s">
        <v>1182</v>
      </c>
      <c r="F143" t="s">
        <v>347</v>
      </c>
      <c r="G143" t="s">
        <v>1183</v>
      </c>
      <c r="H143" t="s">
        <v>644</v>
      </c>
      <c r="I143" t="s">
        <v>1184</v>
      </c>
    </row>
    <row r="144" spans="1:9" x14ac:dyDescent="0.2">
      <c r="A144" t="s">
        <v>291</v>
      </c>
      <c r="B144" t="s">
        <v>326</v>
      </c>
      <c r="C144" t="s">
        <v>341</v>
      </c>
      <c r="D144" t="s">
        <v>341</v>
      </c>
      <c r="E144" t="s">
        <v>1185</v>
      </c>
      <c r="F144" t="s">
        <v>1186</v>
      </c>
      <c r="G144" t="s">
        <v>1187</v>
      </c>
      <c r="H144" t="s">
        <v>644</v>
      </c>
      <c r="I144" t="s">
        <v>1188</v>
      </c>
    </row>
    <row r="145" spans="1:9" x14ac:dyDescent="0.2">
      <c r="A145" t="s">
        <v>291</v>
      </c>
      <c r="B145" t="s">
        <v>326</v>
      </c>
      <c r="C145" t="s">
        <v>341</v>
      </c>
      <c r="D145" t="s">
        <v>341</v>
      </c>
      <c r="E145" t="s">
        <v>1189</v>
      </c>
      <c r="F145" t="s">
        <v>1190</v>
      </c>
      <c r="G145" t="s">
        <v>1191</v>
      </c>
      <c r="H145" t="s">
        <v>644</v>
      </c>
      <c r="I145" t="s">
        <v>1192</v>
      </c>
    </row>
    <row r="146" spans="1:9" x14ac:dyDescent="0.2">
      <c r="A146" t="s">
        <v>291</v>
      </c>
      <c r="B146" t="s">
        <v>326</v>
      </c>
      <c r="C146" t="s">
        <v>341</v>
      </c>
      <c r="D146" t="s">
        <v>341</v>
      </c>
      <c r="E146" t="s">
        <v>1193</v>
      </c>
      <c r="F146" t="s">
        <v>1194</v>
      </c>
      <c r="G146" t="s">
        <v>1195</v>
      </c>
      <c r="H146" t="s">
        <v>644</v>
      </c>
      <c r="I146" t="s">
        <v>1196</v>
      </c>
    </row>
    <row r="147" spans="1:9" x14ac:dyDescent="0.2">
      <c r="A147" t="s">
        <v>291</v>
      </c>
      <c r="B147" t="s">
        <v>326</v>
      </c>
      <c r="C147" t="s">
        <v>341</v>
      </c>
      <c r="D147" t="s">
        <v>341</v>
      </c>
      <c r="E147" t="s">
        <v>1197</v>
      </c>
      <c r="F147" t="s">
        <v>1198</v>
      </c>
      <c r="G147" t="s">
        <v>1199</v>
      </c>
      <c r="H147" t="s">
        <v>644</v>
      </c>
      <c r="I147" t="s">
        <v>1200</v>
      </c>
    </row>
    <row r="148" spans="1:9" x14ac:dyDescent="0.2">
      <c r="A148" t="s">
        <v>291</v>
      </c>
      <c r="B148" t="s">
        <v>326</v>
      </c>
      <c r="C148" t="s">
        <v>341</v>
      </c>
      <c r="D148" t="s">
        <v>341</v>
      </c>
      <c r="E148" t="s">
        <v>1201</v>
      </c>
      <c r="F148" t="s">
        <v>1202</v>
      </c>
      <c r="G148" t="s">
        <v>1203</v>
      </c>
      <c r="H148" t="s">
        <v>644</v>
      </c>
      <c r="I148" t="s">
        <v>1204</v>
      </c>
    </row>
    <row r="149" spans="1:9" x14ac:dyDescent="0.2">
      <c r="A149" t="s">
        <v>291</v>
      </c>
      <c r="B149" t="s">
        <v>326</v>
      </c>
      <c r="C149" t="s">
        <v>341</v>
      </c>
      <c r="D149" t="s">
        <v>341</v>
      </c>
      <c r="E149" t="s">
        <v>1205</v>
      </c>
      <c r="F149" t="s">
        <v>613</v>
      </c>
      <c r="G149" t="s">
        <v>1206</v>
      </c>
      <c r="H149" t="s">
        <v>644</v>
      </c>
      <c r="I149" t="s">
        <v>1207</v>
      </c>
    </row>
    <row r="150" spans="1:9" x14ac:dyDescent="0.2">
      <c r="A150" t="s">
        <v>291</v>
      </c>
      <c r="B150" t="s">
        <v>326</v>
      </c>
      <c r="C150" t="s">
        <v>341</v>
      </c>
      <c r="D150" t="s">
        <v>341</v>
      </c>
      <c r="E150" t="s">
        <v>1208</v>
      </c>
      <c r="F150" t="s">
        <v>1209</v>
      </c>
      <c r="G150" t="s">
        <v>1210</v>
      </c>
      <c r="H150" t="s">
        <v>644</v>
      </c>
      <c r="I150" t="s">
        <v>1211</v>
      </c>
    </row>
    <row r="151" spans="1:9" x14ac:dyDescent="0.2">
      <c r="A151" t="s">
        <v>291</v>
      </c>
      <c r="B151" t="s">
        <v>326</v>
      </c>
      <c r="C151" t="s">
        <v>341</v>
      </c>
      <c r="D151" t="s">
        <v>341</v>
      </c>
      <c r="E151" t="s">
        <v>1212</v>
      </c>
      <c r="F151" t="s">
        <v>1213</v>
      </c>
      <c r="G151" t="s">
        <v>1214</v>
      </c>
      <c r="H151" t="s">
        <v>644</v>
      </c>
      <c r="I151" t="s">
        <v>1215</v>
      </c>
    </row>
    <row r="152" spans="1:9" x14ac:dyDescent="0.2">
      <c r="A152" t="s">
        <v>291</v>
      </c>
      <c r="B152" t="s">
        <v>326</v>
      </c>
      <c r="C152" t="s">
        <v>341</v>
      </c>
      <c r="D152" t="s">
        <v>341</v>
      </c>
      <c r="E152" t="s">
        <v>1216</v>
      </c>
      <c r="F152" t="s">
        <v>1217</v>
      </c>
      <c r="G152" t="s">
        <v>1218</v>
      </c>
      <c r="H152" t="s">
        <v>644</v>
      </c>
      <c r="I152" t="s">
        <v>1219</v>
      </c>
    </row>
    <row r="153" spans="1:9" x14ac:dyDescent="0.2">
      <c r="A153" t="s">
        <v>291</v>
      </c>
      <c r="B153" t="s">
        <v>326</v>
      </c>
      <c r="C153" t="s">
        <v>341</v>
      </c>
      <c r="D153" t="s">
        <v>341</v>
      </c>
      <c r="E153" t="s">
        <v>1220</v>
      </c>
      <c r="F153" t="s">
        <v>1221</v>
      </c>
      <c r="G153" t="s">
        <v>1222</v>
      </c>
      <c r="H153" t="s">
        <v>644</v>
      </c>
      <c r="I153" t="s">
        <v>1223</v>
      </c>
    </row>
    <row r="154" spans="1:9" x14ac:dyDescent="0.2">
      <c r="A154" t="s">
        <v>291</v>
      </c>
      <c r="B154" t="s">
        <v>326</v>
      </c>
      <c r="C154" t="s">
        <v>341</v>
      </c>
      <c r="D154" t="s">
        <v>341</v>
      </c>
      <c r="E154" t="s">
        <v>1224</v>
      </c>
      <c r="F154" t="s">
        <v>1225</v>
      </c>
      <c r="G154" t="s">
        <v>1226</v>
      </c>
      <c r="H154" t="s">
        <v>644</v>
      </c>
      <c r="I154" t="s">
        <v>1227</v>
      </c>
    </row>
    <row r="155" spans="1:9" x14ac:dyDescent="0.2">
      <c r="A155" t="s">
        <v>291</v>
      </c>
      <c r="B155" t="s">
        <v>326</v>
      </c>
      <c r="C155" t="s">
        <v>341</v>
      </c>
      <c r="D155" t="s">
        <v>341</v>
      </c>
      <c r="E155" t="s">
        <v>1228</v>
      </c>
      <c r="F155" t="s">
        <v>1229</v>
      </c>
      <c r="G155" t="s">
        <v>1230</v>
      </c>
      <c r="H155" t="s">
        <v>644</v>
      </c>
      <c r="I155" t="s">
        <v>1231</v>
      </c>
    </row>
    <row r="156" spans="1:9" x14ac:dyDescent="0.2">
      <c r="A156" t="s">
        <v>291</v>
      </c>
      <c r="B156" t="s">
        <v>326</v>
      </c>
      <c r="C156" t="s">
        <v>341</v>
      </c>
      <c r="D156" t="s">
        <v>341</v>
      </c>
      <c r="E156" t="s">
        <v>1232</v>
      </c>
      <c r="F156" t="s">
        <v>1233</v>
      </c>
      <c r="G156" t="s">
        <v>1234</v>
      </c>
      <c r="H156" t="s">
        <v>644</v>
      </c>
      <c r="I156" t="s">
        <v>1235</v>
      </c>
    </row>
    <row r="157" spans="1:9" x14ac:dyDescent="0.2">
      <c r="A157" t="s">
        <v>291</v>
      </c>
      <c r="B157" t="s">
        <v>326</v>
      </c>
      <c r="C157" t="s">
        <v>341</v>
      </c>
      <c r="D157" t="s">
        <v>341</v>
      </c>
      <c r="E157" t="s">
        <v>1236</v>
      </c>
      <c r="F157" t="s">
        <v>1237</v>
      </c>
      <c r="G157" t="s">
        <v>1237</v>
      </c>
      <c r="H157" t="s">
        <v>644</v>
      </c>
      <c r="I157" t="s">
        <v>1238</v>
      </c>
    </row>
    <row r="158" spans="1:9" x14ac:dyDescent="0.2">
      <c r="A158" t="s">
        <v>291</v>
      </c>
      <c r="B158" t="s">
        <v>326</v>
      </c>
      <c r="C158" t="s">
        <v>341</v>
      </c>
      <c r="D158" t="s">
        <v>341</v>
      </c>
      <c r="E158" t="s">
        <v>1239</v>
      </c>
      <c r="F158" t="s">
        <v>1240</v>
      </c>
      <c r="G158" t="s">
        <v>1241</v>
      </c>
      <c r="H158" t="s">
        <v>644</v>
      </c>
      <c r="I158" t="s">
        <v>1242</v>
      </c>
    </row>
    <row r="159" spans="1:9" x14ac:dyDescent="0.2">
      <c r="A159" t="s">
        <v>291</v>
      </c>
      <c r="B159" t="s">
        <v>326</v>
      </c>
      <c r="C159" t="s">
        <v>341</v>
      </c>
      <c r="D159" t="s">
        <v>341</v>
      </c>
      <c r="E159" t="s">
        <v>1243</v>
      </c>
      <c r="F159" t="s">
        <v>1244</v>
      </c>
      <c r="G159" t="s">
        <v>1245</v>
      </c>
      <c r="H159" t="s">
        <v>644</v>
      </c>
      <c r="I159" t="s">
        <v>1246</v>
      </c>
    </row>
    <row r="160" spans="1:9" x14ac:dyDescent="0.2">
      <c r="A160" t="s">
        <v>291</v>
      </c>
      <c r="B160" t="s">
        <v>326</v>
      </c>
      <c r="C160" t="s">
        <v>341</v>
      </c>
      <c r="D160" t="s">
        <v>341</v>
      </c>
      <c r="E160" t="s">
        <v>1247</v>
      </c>
      <c r="F160" t="s">
        <v>1248</v>
      </c>
      <c r="G160" t="s">
        <v>1248</v>
      </c>
      <c r="H160" t="s">
        <v>644</v>
      </c>
      <c r="I160" t="s">
        <v>1249</v>
      </c>
    </row>
    <row r="161" spans="1:9" x14ac:dyDescent="0.2">
      <c r="A161" t="s">
        <v>291</v>
      </c>
      <c r="B161" t="s">
        <v>326</v>
      </c>
      <c r="C161" t="s">
        <v>341</v>
      </c>
      <c r="D161" t="s">
        <v>341</v>
      </c>
      <c r="E161" t="s">
        <v>1250</v>
      </c>
      <c r="F161" t="s">
        <v>1251</v>
      </c>
      <c r="G161" t="s">
        <v>1252</v>
      </c>
      <c r="H161" t="s">
        <v>644</v>
      </c>
      <c r="I161" t="s">
        <v>1253</v>
      </c>
    </row>
    <row r="162" spans="1:9" x14ac:dyDescent="0.2">
      <c r="A162" t="s">
        <v>291</v>
      </c>
      <c r="B162" t="s">
        <v>326</v>
      </c>
      <c r="C162" t="s">
        <v>341</v>
      </c>
      <c r="D162" t="s">
        <v>341</v>
      </c>
      <c r="E162" t="s">
        <v>1254</v>
      </c>
      <c r="F162" t="s">
        <v>1255</v>
      </c>
      <c r="G162" t="s">
        <v>1256</v>
      </c>
      <c r="H162" t="s">
        <v>644</v>
      </c>
      <c r="I162" t="s">
        <v>1257</v>
      </c>
    </row>
    <row r="163" spans="1:9" x14ac:dyDescent="0.2">
      <c r="A163" t="s">
        <v>291</v>
      </c>
      <c r="B163" t="s">
        <v>326</v>
      </c>
      <c r="C163" t="s">
        <v>341</v>
      </c>
      <c r="D163" t="s">
        <v>341</v>
      </c>
      <c r="E163" t="s">
        <v>1258</v>
      </c>
      <c r="F163" t="s">
        <v>1259</v>
      </c>
      <c r="G163" t="s">
        <v>1260</v>
      </c>
      <c r="H163" t="s">
        <v>644</v>
      </c>
      <c r="I163" t="s">
        <v>1261</v>
      </c>
    </row>
    <row r="164" spans="1:9" x14ac:dyDescent="0.2">
      <c r="A164" t="s">
        <v>291</v>
      </c>
      <c r="B164" t="s">
        <v>326</v>
      </c>
      <c r="C164" t="s">
        <v>341</v>
      </c>
      <c r="D164" t="s">
        <v>341</v>
      </c>
      <c r="E164" t="s">
        <v>1262</v>
      </c>
      <c r="F164" t="s">
        <v>1263</v>
      </c>
      <c r="G164" t="s">
        <v>1264</v>
      </c>
      <c r="H164" t="s">
        <v>644</v>
      </c>
      <c r="I164" t="s">
        <v>1265</v>
      </c>
    </row>
    <row r="165" spans="1:9" x14ac:dyDescent="0.2">
      <c r="A165" t="s">
        <v>291</v>
      </c>
      <c r="B165" t="s">
        <v>326</v>
      </c>
      <c r="C165" t="s">
        <v>341</v>
      </c>
      <c r="D165" t="s">
        <v>341</v>
      </c>
      <c r="E165" t="s">
        <v>1266</v>
      </c>
      <c r="F165" t="s">
        <v>1267</v>
      </c>
      <c r="G165" t="s">
        <v>1268</v>
      </c>
      <c r="H165" t="s">
        <v>644</v>
      </c>
      <c r="I165" t="s">
        <v>1269</v>
      </c>
    </row>
    <row r="166" spans="1:9" x14ac:dyDescent="0.2">
      <c r="A166" t="s">
        <v>291</v>
      </c>
      <c r="B166" t="s">
        <v>326</v>
      </c>
      <c r="C166" t="s">
        <v>341</v>
      </c>
      <c r="D166" t="s">
        <v>341</v>
      </c>
      <c r="E166" t="s">
        <v>1270</v>
      </c>
      <c r="F166" t="s">
        <v>1271</v>
      </c>
      <c r="G166" t="s">
        <v>1272</v>
      </c>
      <c r="H166" t="s">
        <v>644</v>
      </c>
      <c r="I166" t="s">
        <v>1273</v>
      </c>
    </row>
    <row r="167" spans="1:9" x14ac:dyDescent="0.2">
      <c r="A167" t="s">
        <v>291</v>
      </c>
      <c r="B167" t="s">
        <v>326</v>
      </c>
      <c r="C167" t="s">
        <v>341</v>
      </c>
      <c r="D167" t="s">
        <v>341</v>
      </c>
      <c r="E167" t="s">
        <v>1274</v>
      </c>
      <c r="F167" t="s">
        <v>1275</v>
      </c>
      <c r="G167" t="s">
        <v>1276</v>
      </c>
      <c r="H167" t="s">
        <v>644</v>
      </c>
      <c r="I167" t="s">
        <v>1277</v>
      </c>
    </row>
    <row r="168" spans="1:9" x14ac:dyDescent="0.2">
      <c r="A168" t="s">
        <v>291</v>
      </c>
      <c r="B168" t="s">
        <v>326</v>
      </c>
      <c r="C168" t="s">
        <v>341</v>
      </c>
      <c r="D168" t="s">
        <v>341</v>
      </c>
      <c r="E168" t="s">
        <v>1278</v>
      </c>
      <c r="F168" t="s">
        <v>1279</v>
      </c>
      <c r="G168" t="s">
        <v>1280</v>
      </c>
      <c r="H168" t="s">
        <v>644</v>
      </c>
      <c r="I168" t="s">
        <v>1281</v>
      </c>
    </row>
    <row r="169" spans="1:9" x14ac:dyDescent="0.2">
      <c r="A169" t="s">
        <v>291</v>
      </c>
      <c r="B169" t="s">
        <v>326</v>
      </c>
      <c r="C169" t="s">
        <v>341</v>
      </c>
      <c r="D169" t="s">
        <v>341</v>
      </c>
      <c r="E169" t="s">
        <v>1282</v>
      </c>
      <c r="F169" t="s">
        <v>1283</v>
      </c>
      <c r="G169" t="s">
        <v>1284</v>
      </c>
      <c r="H169" t="s">
        <v>644</v>
      </c>
      <c r="I169" t="s">
        <v>1285</v>
      </c>
    </row>
    <row r="170" spans="1:9" x14ac:dyDescent="0.2">
      <c r="A170" t="s">
        <v>291</v>
      </c>
      <c r="B170" t="s">
        <v>326</v>
      </c>
      <c r="C170" t="s">
        <v>341</v>
      </c>
      <c r="D170" t="s">
        <v>341</v>
      </c>
      <c r="E170" t="s">
        <v>1286</v>
      </c>
      <c r="F170" t="s">
        <v>1287</v>
      </c>
      <c r="G170" t="s">
        <v>1288</v>
      </c>
      <c r="H170" t="s">
        <v>644</v>
      </c>
      <c r="I170" t="s">
        <v>1289</v>
      </c>
    </row>
    <row r="171" spans="1:9" x14ac:dyDescent="0.2">
      <c r="A171" t="s">
        <v>291</v>
      </c>
      <c r="B171" t="s">
        <v>326</v>
      </c>
      <c r="C171" t="s">
        <v>341</v>
      </c>
      <c r="D171" t="s">
        <v>341</v>
      </c>
      <c r="E171" t="s">
        <v>1290</v>
      </c>
      <c r="F171" t="s">
        <v>1291</v>
      </c>
      <c r="G171" t="s">
        <v>1292</v>
      </c>
      <c r="H171" t="s">
        <v>644</v>
      </c>
      <c r="I171" t="s">
        <v>1293</v>
      </c>
    </row>
    <row r="172" spans="1:9" x14ac:dyDescent="0.2">
      <c r="A172" t="s">
        <v>291</v>
      </c>
      <c r="B172" t="s">
        <v>326</v>
      </c>
      <c r="C172" t="s">
        <v>341</v>
      </c>
      <c r="D172" t="s">
        <v>341</v>
      </c>
      <c r="E172" t="s">
        <v>1294</v>
      </c>
      <c r="F172" t="s">
        <v>1295</v>
      </c>
      <c r="G172" t="s">
        <v>1296</v>
      </c>
      <c r="H172" t="s">
        <v>644</v>
      </c>
      <c r="I172" t="s">
        <v>1297</v>
      </c>
    </row>
    <row r="173" spans="1:9" x14ac:dyDescent="0.2">
      <c r="A173" t="s">
        <v>291</v>
      </c>
      <c r="B173" t="s">
        <v>326</v>
      </c>
      <c r="C173" t="s">
        <v>341</v>
      </c>
      <c r="D173" t="s">
        <v>341</v>
      </c>
      <c r="E173" t="s">
        <v>1298</v>
      </c>
      <c r="F173" t="s">
        <v>1299</v>
      </c>
      <c r="G173" t="s">
        <v>1300</v>
      </c>
      <c r="H173" t="s">
        <v>644</v>
      </c>
      <c r="I173" t="s">
        <v>1301</v>
      </c>
    </row>
    <row r="174" spans="1:9" x14ac:dyDescent="0.2">
      <c r="A174" t="s">
        <v>291</v>
      </c>
      <c r="B174" t="s">
        <v>326</v>
      </c>
      <c r="C174" t="s">
        <v>341</v>
      </c>
      <c r="D174" t="s">
        <v>341</v>
      </c>
      <c r="E174" t="s">
        <v>1302</v>
      </c>
      <c r="F174" t="s">
        <v>1303</v>
      </c>
      <c r="G174" t="s">
        <v>1304</v>
      </c>
      <c r="H174" t="s">
        <v>644</v>
      </c>
      <c r="I174" t="s">
        <v>1305</v>
      </c>
    </row>
    <row r="175" spans="1:9" x14ac:dyDescent="0.2">
      <c r="A175" t="s">
        <v>291</v>
      </c>
      <c r="B175" t="s">
        <v>326</v>
      </c>
      <c r="C175" t="s">
        <v>341</v>
      </c>
      <c r="D175" t="s">
        <v>341</v>
      </c>
      <c r="E175" t="s">
        <v>1306</v>
      </c>
      <c r="F175" t="s">
        <v>1307</v>
      </c>
      <c r="G175" t="s">
        <v>1308</v>
      </c>
      <c r="H175" t="s">
        <v>644</v>
      </c>
      <c r="I175" t="s">
        <v>1309</v>
      </c>
    </row>
    <row r="176" spans="1:9" x14ac:dyDescent="0.2">
      <c r="A176" t="s">
        <v>291</v>
      </c>
      <c r="B176" t="s">
        <v>326</v>
      </c>
      <c r="C176" t="s">
        <v>341</v>
      </c>
      <c r="D176" t="s">
        <v>341</v>
      </c>
      <c r="E176" t="s">
        <v>1310</v>
      </c>
      <c r="F176" t="s">
        <v>1311</v>
      </c>
      <c r="G176" t="s">
        <v>1312</v>
      </c>
      <c r="H176" t="s">
        <v>644</v>
      </c>
      <c r="I176" t="s">
        <v>1313</v>
      </c>
    </row>
    <row r="177" spans="1:9" x14ac:dyDescent="0.2">
      <c r="A177" t="s">
        <v>291</v>
      </c>
      <c r="B177" t="s">
        <v>326</v>
      </c>
      <c r="C177" t="s">
        <v>341</v>
      </c>
      <c r="D177" t="s">
        <v>341</v>
      </c>
      <c r="E177" t="s">
        <v>1314</v>
      </c>
      <c r="F177" t="s">
        <v>1315</v>
      </c>
      <c r="G177" t="s">
        <v>1316</v>
      </c>
      <c r="H177" t="s">
        <v>644</v>
      </c>
      <c r="I177" t="s">
        <v>1317</v>
      </c>
    </row>
    <row r="178" spans="1:9" x14ac:dyDescent="0.2">
      <c r="A178" t="s">
        <v>291</v>
      </c>
      <c r="B178" t="s">
        <v>326</v>
      </c>
      <c r="C178" t="s">
        <v>341</v>
      </c>
      <c r="D178" t="s">
        <v>341</v>
      </c>
      <c r="E178" t="s">
        <v>1318</v>
      </c>
      <c r="F178" t="s">
        <v>1319</v>
      </c>
      <c r="G178" t="s">
        <v>1320</v>
      </c>
      <c r="H178" t="s">
        <v>644</v>
      </c>
      <c r="I178" t="s">
        <v>1321</v>
      </c>
    </row>
    <row r="179" spans="1:9" x14ac:dyDescent="0.2">
      <c r="A179" t="s">
        <v>291</v>
      </c>
      <c r="B179" t="s">
        <v>326</v>
      </c>
      <c r="C179" t="s">
        <v>341</v>
      </c>
      <c r="D179" t="s">
        <v>341</v>
      </c>
      <c r="E179" t="s">
        <v>1322</v>
      </c>
      <c r="F179" t="s">
        <v>1323</v>
      </c>
      <c r="G179" t="s">
        <v>1324</v>
      </c>
      <c r="H179" t="s">
        <v>644</v>
      </c>
      <c r="I179" t="s">
        <v>1325</v>
      </c>
    </row>
    <row r="180" spans="1:9" x14ac:dyDescent="0.2">
      <c r="A180" t="s">
        <v>291</v>
      </c>
      <c r="B180" t="s">
        <v>326</v>
      </c>
      <c r="C180" t="s">
        <v>341</v>
      </c>
      <c r="D180" t="s">
        <v>341</v>
      </c>
      <c r="E180" t="s">
        <v>1326</v>
      </c>
      <c r="F180" t="s">
        <v>1327</v>
      </c>
      <c r="G180" t="s">
        <v>1328</v>
      </c>
      <c r="H180" t="s">
        <v>644</v>
      </c>
      <c r="I180" t="s">
        <v>1329</v>
      </c>
    </row>
    <row r="181" spans="1:9" x14ac:dyDescent="0.2">
      <c r="A181" t="s">
        <v>291</v>
      </c>
      <c r="B181" t="s">
        <v>326</v>
      </c>
      <c r="C181" t="s">
        <v>341</v>
      </c>
      <c r="D181" t="s">
        <v>341</v>
      </c>
      <c r="E181" t="s">
        <v>1330</v>
      </c>
      <c r="F181" t="s">
        <v>1331</v>
      </c>
      <c r="G181" t="s">
        <v>1332</v>
      </c>
      <c r="H181" t="s">
        <v>644</v>
      </c>
      <c r="I181" t="s">
        <v>1333</v>
      </c>
    </row>
    <row r="182" spans="1:9" x14ac:dyDescent="0.2">
      <c r="A182" t="s">
        <v>291</v>
      </c>
      <c r="B182" t="s">
        <v>326</v>
      </c>
      <c r="C182" t="s">
        <v>341</v>
      </c>
      <c r="D182" t="s">
        <v>341</v>
      </c>
      <c r="E182" t="s">
        <v>1334</v>
      </c>
      <c r="F182" t="s">
        <v>1335</v>
      </c>
      <c r="G182" t="s">
        <v>1336</v>
      </c>
      <c r="H182" t="s">
        <v>644</v>
      </c>
      <c r="I182" t="s">
        <v>1337</v>
      </c>
    </row>
    <row r="183" spans="1:9" x14ac:dyDescent="0.2">
      <c r="A183" t="s">
        <v>291</v>
      </c>
      <c r="B183" t="s">
        <v>326</v>
      </c>
      <c r="C183" t="s">
        <v>341</v>
      </c>
      <c r="D183" t="s">
        <v>341</v>
      </c>
      <c r="E183" t="s">
        <v>1338</v>
      </c>
      <c r="F183" t="s">
        <v>1339</v>
      </c>
      <c r="G183" t="s">
        <v>1340</v>
      </c>
      <c r="H183" t="s">
        <v>644</v>
      </c>
      <c r="I183" t="s">
        <v>1341</v>
      </c>
    </row>
    <row r="184" spans="1:9" x14ac:dyDescent="0.2">
      <c r="A184" t="s">
        <v>291</v>
      </c>
      <c r="B184" t="s">
        <v>326</v>
      </c>
      <c r="C184" t="s">
        <v>341</v>
      </c>
      <c r="D184" t="s">
        <v>341</v>
      </c>
      <c r="E184" t="s">
        <v>1342</v>
      </c>
      <c r="F184" t="s">
        <v>1343</v>
      </c>
      <c r="G184" t="s">
        <v>1344</v>
      </c>
      <c r="H184" t="s">
        <v>644</v>
      </c>
      <c r="I184" t="s">
        <v>1345</v>
      </c>
    </row>
    <row r="185" spans="1:9" x14ac:dyDescent="0.2">
      <c r="A185" t="s">
        <v>291</v>
      </c>
      <c r="B185" t="s">
        <v>326</v>
      </c>
      <c r="C185" t="s">
        <v>341</v>
      </c>
      <c r="D185" t="s">
        <v>341</v>
      </c>
      <c r="E185" t="s">
        <v>1346</v>
      </c>
      <c r="F185" t="s">
        <v>1347</v>
      </c>
      <c r="G185" t="s">
        <v>1348</v>
      </c>
      <c r="H185" t="s">
        <v>644</v>
      </c>
      <c r="I185" t="s">
        <v>1349</v>
      </c>
    </row>
    <row r="186" spans="1:9" x14ac:dyDescent="0.2">
      <c r="A186" t="s">
        <v>291</v>
      </c>
      <c r="B186" t="s">
        <v>326</v>
      </c>
      <c r="C186" t="s">
        <v>341</v>
      </c>
      <c r="D186" t="s">
        <v>341</v>
      </c>
      <c r="E186" t="s">
        <v>1350</v>
      </c>
      <c r="F186" t="s">
        <v>1351</v>
      </c>
      <c r="G186" t="s">
        <v>1352</v>
      </c>
      <c r="H186" t="s">
        <v>644</v>
      </c>
      <c r="I186" t="s">
        <v>1353</v>
      </c>
    </row>
    <row r="187" spans="1:9" x14ac:dyDescent="0.2">
      <c r="A187" t="s">
        <v>291</v>
      </c>
      <c r="B187" t="s">
        <v>326</v>
      </c>
      <c r="C187" t="s">
        <v>341</v>
      </c>
      <c r="D187" t="s">
        <v>341</v>
      </c>
      <c r="E187" t="s">
        <v>1354</v>
      </c>
      <c r="F187" t="s">
        <v>601</v>
      </c>
      <c r="G187" t="s">
        <v>1355</v>
      </c>
      <c r="H187" t="s">
        <v>644</v>
      </c>
      <c r="I187" t="s">
        <v>1356</v>
      </c>
    </row>
    <row r="188" spans="1:9" x14ac:dyDescent="0.2">
      <c r="A188" t="s">
        <v>291</v>
      </c>
      <c r="B188" t="s">
        <v>326</v>
      </c>
      <c r="C188" t="s">
        <v>341</v>
      </c>
      <c r="D188" t="s">
        <v>341</v>
      </c>
      <c r="E188" t="s">
        <v>1357</v>
      </c>
      <c r="F188" t="s">
        <v>1358</v>
      </c>
      <c r="G188" t="s">
        <v>1359</v>
      </c>
      <c r="H188" t="s">
        <v>644</v>
      </c>
      <c r="I188" t="s">
        <v>1360</v>
      </c>
    </row>
    <row r="189" spans="1:9" x14ac:dyDescent="0.2">
      <c r="A189" t="s">
        <v>291</v>
      </c>
      <c r="B189" t="s">
        <v>326</v>
      </c>
      <c r="C189" t="s">
        <v>341</v>
      </c>
      <c r="D189" t="s">
        <v>341</v>
      </c>
      <c r="E189" t="s">
        <v>1361</v>
      </c>
      <c r="F189" t="s">
        <v>388</v>
      </c>
      <c r="G189" t="s">
        <v>1362</v>
      </c>
      <c r="H189" t="s">
        <v>644</v>
      </c>
      <c r="I189" t="s">
        <v>1363</v>
      </c>
    </row>
    <row r="190" spans="1:9" x14ac:dyDescent="0.2">
      <c r="A190" t="s">
        <v>291</v>
      </c>
      <c r="B190" t="s">
        <v>326</v>
      </c>
      <c r="C190" t="s">
        <v>341</v>
      </c>
      <c r="D190" t="s">
        <v>341</v>
      </c>
      <c r="E190" t="s">
        <v>1364</v>
      </c>
      <c r="F190" t="s">
        <v>390</v>
      </c>
      <c r="G190" t="s">
        <v>1365</v>
      </c>
      <c r="H190" t="s">
        <v>644</v>
      </c>
      <c r="I190" t="s">
        <v>1363</v>
      </c>
    </row>
    <row r="191" spans="1:9" x14ac:dyDescent="0.2">
      <c r="A191" t="s">
        <v>291</v>
      </c>
      <c r="B191" t="s">
        <v>326</v>
      </c>
      <c r="C191" t="s">
        <v>341</v>
      </c>
      <c r="D191" t="s">
        <v>341</v>
      </c>
      <c r="E191" t="s">
        <v>1366</v>
      </c>
      <c r="F191" t="s">
        <v>1367</v>
      </c>
      <c r="G191" t="s">
        <v>1368</v>
      </c>
      <c r="H191" t="s">
        <v>644</v>
      </c>
      <c r="I191" t="s">
        <v>1369</v>
      </c>
    </row>
    <row r="192" spans="1:9" x14ac:dyDescent="0.2">
      <c r="A192" t="s">
        <v>291</v>
      </c>
      <c r="B192" t="s">
        <v>326</v>
      </c>
      <c r="C192" t="s">
        <v>341</v>
      </c>
      <c r="D192" t="s">
        <v>341</v>
      </c>
      <c r="E192" t="s">
        <v>1370</v>
      </c>
      <c r="F192" t="s">
        <v>1371</v>
      </c>
      <c r="G192" t="s">
        <v>1372</v>
      </c>
      <c r="H192" t="s">
        <v>644</v>
      </c>
      <c r="I192" t="s">
        <v>1373</v>
      </c>
    </row>
    <row r="193" spans="1:9" x14ac:dyDescent="0.2">
      <c r="A193" t="s">
        <v>291</v>
      </c>
      <c r="B193" t="s">
        <v>326</v>
      </c>
      <c r="C193" t="s">
        <v>341</v>
      </c>
      <c r="D193" t="s">
        <v>341</v>
      </c>
      <c r="E193" t="s">
        <v>1374</v>
      </c>
      <c r="F193" t="s">
        <v>1375</v>
      </c>
      <c r="G193" t="s">
        <v>1376</v>
      </c>
      <c r="H193" t="s">
        <v>644</v>
      </c>
      <c r="I193" t="s">
        <v>1377</v>
      </c>
    </row>
    <row r="194" spans="1:9" x14ac:dyDescent="0.2">
      <c r="A194" t="s">
        <v>291</v>
      </c>
      <c r="B194" t="s">
        <v>326</v>
      </c>
      <c r="C194" t="s">
        <v>341</v>
      </c>
      <c r="D194" t="s">
        <v>341</v>
      </c>
      <c r="E194" t="s">
        <v>1378</v>
      </c>
      <c r="F194" t="s">
        <v>1379</v>
      </c>
      <c r="G194" t="s">
        <v>1380</v>
      </c>
      <c r="H194" t="s">
        <v>644</v>
      </c>
      <c r="I194" t="s">
        <v>1381</v>
      </c>
    </row>
    <row r="195" spans="1:9" x14ac:dyDescent="0.2">
      <c r="A195" t="s">
        <v>291</v>
      </c>
      <c r="B195" t="s">
        <v>326</v>
      </c>
      <c r="C195" t="s">
        <v>341</v>
      </c>
      <c r="D195" t="s">
        <v>341</v>
      </c>
      <c r="E195" t="s">
        <v>1382</v>
      </c>
      <c r="F195" t="s">
        <v>1383</v>
      </c>
      <c r="G195" t="s">
        <v>1384</v>
      </c>
      <c r="H195" t="s">
        <v>644</v>
      </c>
      <c r="I195" s="2" t="s">
        <v>1385</v>
      </c>
    </row>
    <row r="196" spans="1:9" x14ac:dyDescent="0.2">
      <c r="A196" t="s">
        <v>291</v>
      </c>
      <c r="B196" t="s">
        <v>326</v>
      </c>
      <c r="C196" t="s">
        <v>341</v>
      </c>
      <c r="D196" t="s">
        <v>341</v>
      </c>
      <c r="E196" t="s">
        <v>1386</v>
      </c>
      <c r="F196" t="s">
        <v>1387</v>
      </c>
      <c r="G196" t="s">
        <v>1388</v>
      </c>
      <c r="H196" t="s">
        <v>644</v>
      </c>
      <c r="I196" t="s">
        <v>1389</v>
      </c>
    </row>
    <row r="197" spans="1:9" x14ac:dyDescent="0.2">
      <c r="A197" t="s">
        <v>291</v>
      </c>
      <c r="B197" t="s">
        <v>326</v>
      </c>
      <c r="C197" t="s">
        <v>341</v>
      </c>
      <c r="D197" t="s">
        <v>341</v>
      </c>
      <c r="E197" t="s">
        <v>1390</v>
      </c>
      <c r="F197" t="s">
        <v>1391</v>
      </c>
      <c r="G197" t="s">
        <v>1392</v>
      </c>
      <c r="H197" t="s">
        <v>644</v>
      </c>
      <c r="I197" t="s">
        <v>1393</v>
      </c>
    </row>
    <row r="198" spans="1:9" x14ac:dyDescent="0.2">
      <c r="A198" t="s">
        <v>291</v>
      </c>
      <c r="B198" t="s">
        <v>326</v>
      </c>
      <c r="C198" t="s">
        <v>341</v>
      </c>
      <c r="D198" t="s">
        <v>341</v>
      </c>
      <c r="E198" t="s">
        <v>1394</v>
      </c>
      <c r="F198" t="s">
        <v>1395</v>
      </c>
      <c r="G198" t="s">
        <v>1396</v>
      </c>
      <c r="H198" t="s">
        <v>644</v>
      </c>
      <c r="I198" t="s">
        <v>1397</v>
      </c>
    </row>
    <row r="199" spans="1:9" x14ac:dyDescent="0.2">
      <c r="A199" t="s">
        <v>291</v>
      </c>
      <c r="B199" t="s">
        <v>326</v>
      </c>
      <c r="C199" t="s">
        <v>341</v>
      </c>
      <c r="D199" t="s">
        <v>341</v>
      </c>
      <c r="E199" t="s">
        <v>1398</v>
      </c>
      <c r="F199" t="s">
        <v>1399</v>
      </c>
      <c r="G199" t="s">
        <v>1400</v>
      </c>
      <c r="H199" t="s">
        <v>644</v>
      </c>
      <c r="I199" t="s">
        <v>1401</v>
      </c>
    </row>
    <row r="200" spans="1:9" x14ac:dyDescent="0.2">
      <c r="A200" t="s">
        <v>291</v>
      </c>
      <c r="B200" t="s">
        <v>326</v>
      </c>
      <c r="C200" t="s">
        <v>341</v>
      </c>
      <c r="D200" t="s">
        <v>341</v>
      </c>
      <c r="E200" t="s">
        <v>1402</v>
      </c>
      <c r="F200" t="s">
        <v>1403</v>
      </c>
      <c r="G200" t="s">
        <v>1404</v>
      </c>
      <c r="H200" t="s">
        <v>644</v>
      </c>
      <c r="I200" t="s">
        <v>1405</v>
      </c>
    </row>
    <row r="201" spans="1:9" x14ac:dyDescent="0.2">
      <c r="A201" t="s">
        <v>291</v>
      </c>
      <c r="B201" t="s">
        <v>326</v>
      </c>
      <c r="C201" t="s">
        <v>341</v>
      </c>
      <c r="D201" t="s">
        <v>341</v>
      </c>
      <c r="E201" t="s">
        <v>1406</v>
      </c>
      <c r="F201" t="s">
        <v>1407</v>
      </c>
      <c r="G201" t="s">
        <v>1408</v>
      </c>
      <c r="H201" t="s">
        <v>644</v>
      </c>
      <c r="I201" t="s">
        <v>1409</v>
      </c>
    </row>
    <row r="202" spans="1:9" x14ac:dyDescent="0.2">
      <c r="A202" t="s">
        <v>291</v>
      </c>
      <c r="B202" t="s">
        <v>326</v>
      </c>
      <c r="C202" t="s">
        <v>341</v>
      </c>
      <c r="D202" t="s">
        <v>341</v>
      </c>
      <c r="E202" t="s">
        <v>1410</v>
      </c>
      <c r="F202" t="s">
        <v>1411</v>
      </c>
      <c r="G202" t="s">
        <v>1412</v>
      </c>
      <c r="H202" t="s">
        <v>644</v>
      </c>
      <c r="I202" t="s">
        <v>1413</v>
      </c>
    </row>
    <row r="203" spans="1:9" x14ac:dyDescent="0.2">
      <c r="A203" t="s">
        <v>291</v>
      </c>
      <c r="B203" t="s">
        <v>326</v>
      </c>
      <c r="C203" t="s">
        <v>341</v>
      </c>
      <c r="D203" t="s">
        <v>341</v>
      </c>
      <c r="E203" t="s">
        <v>1414</v>
      </c>
      <c r="F203" t="s">
        <v>1415</v>
      </c>
      <c r="G203" t="s">
        <v>1416</v>
      </c>
      <c r="H203" t="s">
        <v>644</v>
      </c>
      <c r="I203" t="s">
        <v>1417</v>
      </c>
    </row>
    <row r="204" spans="1:9" x14ac:dyDescent="0.2">
      <c r="A204" t="s">
        <v>291</v>
      </c>
      <c r="B204" t="s">
        <v>326</v>
      </c>
      <c r="C204" t="s">
        <v>341</v>
      </c>
      <c r="D204" t="s">
        <v>341</v>
      </c>
      <c r="E204" t="s">
        <v>1418</v>
      </c>
      <c r="F204" t="s">
        <v>1419</v>
      </c>
      <c r="G204" t="s">
        <v>1420</v>
      </c>
      <c r="H204" t="s">
        <v>644</v>
      </c>
      <c r="I204" t="s">
        <v>1421</v>
      </c>
    </row>
    <row r="205" spans="1:9" x14ac:dyDescent="0.2">
      <c r="A205" t="s">
        <v>291</v>
      </c>
      <c r="B205" t="s">
        <v>326</v>
      </c>
      <c r="C205" t="s">
        <v>341</v>
      </c>
      <c r="D205" t="s">
        <v>341</v>
      </c>
      <c r="E205" t="s">
        <v>1422</v>
      </c>
      <c r="F205" t="s">
        <v>1423</v>
      </c>
      <c r="G205" t="s">
        <v>1424</v>
      </c>
      <c r="H205" t="s">
        <v>644</v>
      </c>
      <c r="I205" t="s">
        <v>1425</v>
      </c>
    </row>
    <row r="206" spans="1:9" x14ac:dyDescent="0.2">
      <c r="A206" t="s">
        <v>291</v>
      </c>
      <c r="B206" t="s">
        <v>326</v>
      </c>
      <c r="C206" t="s">
        <v>341</v>
      </c>
      <c r="D206" t="s">
        <v>341</v>
      </c>
      <c r="E206" t="s">
        <v>1426</v>
      </c>
      <c r="F206" t="s">
        <v>1427</v>
      </c>
      <c r="G206" t="s">
        <v>1428</v>
      </c>
      <c r="H206" t="s">
        <v>644</v>
      </c>
      <c r="I206" t="s">
        <v>1429</v>
      </c>
    </row>
    <row r="207" spans="1:9" x14ac:dyDescent="0.2">
      <c r="A207" t="s">
        <v>291</v>
      </c>
      <c r="B207" t="s">
        <v>326</v>
      </c>
      <c r="C207" t="s">
        <v>341</v>
      </c>
      <c r="D207" t="s">
        <v>341</v>
      </c>
      <c r="E207" t="s">
        <v>1430</v>
      </c>
      <c r="F207" t="s">
        <v>1431</v>
      </c>
      <c r="G207" t="s">
        <v>1432</v>
      </c>
      <c r="H207" t="s">
        <v>644</v>
      </c>
      <c r="I207" t="s">
        <v>1433</v>
      </c>
    </row>
    <row r="208" spans="1:9" x14ac:dyDescent="0.2">
      <c r="A208" t="s">
        <v>291</v>
      </c>
      <c r="B208" t="s">
        <v>326</v>
      </c>
      <c r="C208" t="s">
        <v>341</v>
      </c>
      <c r="D208" t="s">
        <v>341</v>
      </c>
      <c r="E208" t="s">
        <v>1434</v>
      </c>
      <c r="F208" t="s">
        <v>1435</v>
      </c>
      <c r="G208" t="s">
        <v>1436</v>
      </c>
      <c r="H208" t="s">
        <v>644</v>
      </c>
      <c r="I208" t="s">
        <v>1437</v>
      </c>
    </row>
    <row r="209" spans="1:9" x14ac:dyDescent="0.2">
      <c r="A209" t="s">
        <v>291</v>
      </c>
      <c r="B209" t="s">
        <v>326</v>
      </c>
      <c r="C209" t="s">
        <v>341</v>
      </c>
      <c r="D209" t="s">
        <v>341</v>
      </c>
      <c r="E209" t="s">
        <v>1438</v>
      </c>
      <c r="F209" t="s">
        <v>1439</v>
      </c>
      <c r="G209" t="s">
        <v>1440</v>
      </c>
      <c r="H209" t="s">
        <v>644</v>
      </c>
      <c r="I209" t="s">
        <v>1441</v>
      </c>
    </row>
    <row r="210" spans="1:9" x14ac:dyDescent="0.2">
      <c r="A210" t="s">
        <v>291</v>
      </c>
      <c r="B210" t="s">
        <v>326</v>
      </c>
      <c r="C210" t="s">
        <v>341</v>
      </c>
      <c r="D210" t="s">
        <v>341</v>
      </c>
      <c r="E210" t="s">
        <v>1442</v>
      </c>
      <c r="F210" t="s">
        <v>516</v>
      </c>
      <c r="G210" t="s">
        <v>1443</v>
      </c>
      <c r="H210" t="s">
        <v>644</v>
      </c>
      <c r="I210" t="s">
        <v>1444</v>
      </c>
    </row>
    <row r="211" spans="1:9" x14ac:dyDescent="0.2">
      <c r="A211" t="s">
        <v>291</v>
      </c>
      <c r="B211" t="s">
        <v>326</v>
      </c>
      <c r="C211" t="s">
        <v>341</v>
      </c>
      <c r="D211" t="s">
        <v>341</v>
      </c>
      <c r="E211" t="s">
        <v>1445</v>
      </c>
      <c r="F211" t="s">
        <v>1446</v>
      </c>
      <c r="G211" t="s">
        <v>1447</v>
      </c>
      <c r="H211" t="s">
        <v>644</v>
      </c>
      <c r="I211" t="s">
        <v>1448</v>
      </c>
    </row>
    <row r="212" spans="1:9" x14ac:dyDescent="0.2">
      <c r="A212" t="s">
        <v>291</v>
      </c>
      <c r="B212" t="s">
        <v>326</v>
      </c>
      <c r="C212" t="s">
        <v>341</v>
      </c>
      <c r="D212" t="s">
        <v>341</v>
      </c>
      <c r="E212" t="s">
        <v>1449</v>
      </c>
      <c r="F212" t="s">
        <v>1450</v>
      </c>
      <c r="G212" t="s">
        <v>1451</v>
      </c>
      <c r="H212" t="s">
        <v>644</v>
      </c>
      <c r="I212" t="s">
        <v>1452</v>
      </c>
    </row>
    <row r="213" spans="1:9" x14ac:dyDescent="0.2">
      <c r="A213" t="s">
        <v>291</v>
      </c>
      <c r="B213" t="s">
        <v>326</v>
      </c>
      <c r="C213" t="s">
        <v>341</v>
      </c>
      <c r="D213" t="s">
        <v>341</v>
      </c>
      <c r="E213" t="s">
        <v>1453</v>
      </c>
      <c r="F213" t="s">
        <v>1454</v>
      </c>
      <c r="G213" t="s">
        <v>1455</v>
      </c>
      <c r="H213" t="s">
        <v>644</v>
      </c>
      <c r="I213" t="s">
        <v>1456</v>
      </c>
    </row>
    <row r="214" spans="1:9" x14ac:dyDescent="0.2">
      <c r="A214" t="s">
        <v>291</v>
      </c>
      <c r="B214" t="s">
        <v>326</v>
      </c>
      <c r="C214" t="s">
        <v>341</v>
      </c>
      <c r="D214" t="s">
        <v>341</v>
      </c>
      <c r="E214" t="s">
        <v>1457</v>
      </c>
      <c r="F214" t="s">
        <v>1458</v>
      </c>
      <c r="G214" t="s">
        <v>1459</v>
      </c>
      <c r="H214" t="s">
        <v>644</v>
      </c>
      <c r="I214" t="s">
        <v>1460</v>
      </c>
    </row>
    <row r="215" spans="1:9" x14ac:dyDescent="0.2">
      <c r="A215" t="s">
        <v>291</v>
      </c>
      <c r="B215" t="s">
        <v>326</v>
      </c>
      <c r="C215" t="s">
        <v>341</v>
      </c>
      <c r="D215" t="s">
        <v>341</v>
      </c>
      <c r="E215" t="s">
        <v>1461</v>
      </c>
      <c r="F215" t="s">
        <v>1462</v>
      </c>
      <c r="G215" t="s">
        <v>1463</v>
      </c>
      <c r="H215" t="s">
        <v>644</v>
      </c>
      <c r="I215" t="s">
        <v>1464</v>
      </c>
    </row>
    <row r="216" spans="1:9" x14ac:dyDescent="0.2">
      <c r="A216" t="s">
        <v>291</v>
      </c>
      <c r="B216" t="s">
        <v>326</v>
      </c>
      <c r="C216" t="s">
        <v>341</v>
      </c>
      <c r="D216" t="s">
        <v>341</v>
      </c>
      <c r="E216" t="s">
        <v>1465</v>
      </c>
      <c r="F216" t="s">
        <v>1466</v>
      </c>
      <c r="G216" t="s">
        <v>1467</v>
      </c>
      <c r="H216" t="s">
        <v>644</v>
      </c>
      <c r="I216" t="s">
        <v>1468</v>
      </c>
    </row>
    <row r="217" spans="1:9" x14ac:dyDescent="0.2">
      <c r="A217" t="s">
        <v>291</v>
      </c>
      <c r="B217" t="s">
        <v>326</v>
      </c>
      <c r="C217" t="s">
        <v>341</v>
      </c>
      <c r="D217" t="s">
        <v>341</v>
      </c>
      <c r="E217" t="s">
        <v>1469</v>
      </c>
      <c r="F217" t="s">
        <v>1470</v>
      </c>
      <c r="G217" t="s">
        <v>1471</v>
      </c>
      <c r="H217" t="s">
        <v>644</v>
      </c>
      <c r="I217" t="s">
        <v>1472</v>
      </c>
    </row>
    <row r="218" spans="1:9" x14ac:dyDescent="0.2">
      <c r="A218" t="s">
        <v>291</v>
      </c>
      <c r="B218" t="s">
        <v>326</v>
      </c>
      <c r="C218" t="s">
        <v>341</v>
      </c>
      <c r="D218" t="s">
        <v>341</v>
      </c>
      <c r="E218" t="s">
        <v>1473</v>
      </c>
      <c r="F218" t="s">
        <v>555</v>
      </c>
      <c r="G218" t="s">
        <v>1474</v>
      </c>
      <c r="H218" t="s">
        <v>644</v>
      </c>
      <c r="I218" t="s">
        <v>1475</v>
      </c>
    </row>
    <row r="219" spans="1:9" x14ac:dyDescent="0.2">
      <c r="A219" t="s">
        <v>291</v>
      </c>
      <c r="B219" t="s">
        <v>326</v>
      </c>
      <c r="C219" t="s">
        <v>341</v>
      </c>
      <c r="D219" t="s">
        <v>341</v>
      </c>
      <c r="E219" t="s">
        <v>1476</v>
      </c>
      <c r="F219" t="s">
        <v>1477</v>
      </c>
      <c r="G219" t="s">
        <v>1478</v>
      </c>
      <c r="H219" t="s">
        <v>644</v>
      </c>
      <c r="I219" t="s">
        <v>1479</v>
      </c>
    </row>
    <row r="220" spans="1:9" x14ac:dyDescent="0.2">
      <c r="A220" t="s">
        <v>291</v>
      </c>
      <c r="B220" t="s">
        <v>326</v>
      </c>
      <c r="C220" t="s">
        <v>341</v>
      </c>
      <c r="D220" t="s">
        <v>341</v>
      </c>
      <c r="E220" t="s">
        <v>1480</v>
      </c>
      <c r="F220" t="s">
        <v>1481</v>
      </c>
      <c r="G220" t="s">
        <v>1482</v>
      </c>
      <c r="H220" t="s">
        <v>644</v>
      </c>
      <c r="I220" t="s">
        <v>1483</v>
      </c>
    </row>
    <row r="221" spans="1:9" x14ac:dyDescent="0.2">
      <c r="A221" t="s">
        <v>291</v>
      </c>
      <c r="B221" t="s">
        <v>326</v>
      </c>
      <c r="C221" t="s">
        <v>341</v>
      </c>
      <c r="D221" t="s">
        <v>341</v>
      </c>
      <c r="E221" t="s">
        <v>1484</v>
      </c>
      <c r="F221" t="s">
        <v>1485</v>
      </c>
      <c r="G221" t="s">
        <v>1486</v>
      </c>
      <c r="H221" t="s">
        <v>644</v>
      </c>
      <c r="I221" t="s">
        <v>1487</v>
      </c>
    </row>
    <row r="222" spans="1:9" x14ac:dyDescent="0.2">
      <c r="A222" t="s">
        <v>291</v>
      </c>
      <c r="B222" t="s">
        <v>326</v>
      </c>
      <c r="C222" t="s">
        <v>341</v>
      </c>
      <c r="D222" t="s">
        <v>341</v>
      </c>
      <c r="E222" t="s">
        <v>1488</v>
      </c>
      <c r="F222" t="s">
        <v>1489</v>
      </c>
      <c r="G222" t="s">
        <v>1490</v>
      </c>
      <c r="H222" t="s">
        <v>644</v>
      </c>
      <c r="I222" t="s">
        <v>1491</v>
      </c>
    </row>
    <row r="223" spans="1:9" x14ac:dyDescent="0.2">
      <c r="A223" t="s">
        <v>291</v>
      </c>
      <c r="B223" t="s">
        <v>326</v>
      </c>
      <c r="C223" t="s">
        <v>341</v>
      </c>
      <c r="D223" t="s">
        <v>341</v>
      </c>
      <c r="E223" t="s">
        <v>1492</v>
      </c>
      <c r="F223" t="s">
        <v>1493</v>
      </c>
      <c r="G223" t="s">
        <v>1494</v>
      </c>
      <c r="H223" t="s">
        <v>644</v>
      </c>
      <c r="I223" t="s">
        <v>1495</v>
      </c>
    </row>
    <row r="224" spans="1:9" x14ac:dyDescent="0.2">
      <c r="A224" t="s">
        <v>291</v>
      </c>
      <c r="B224" t="s">
        <v>326</v>
      </c>
      <c r="C224" t="s">
        <v>341</v>
      </c>
      <c r="D224" t="s">
        <v>341</v>
      </c>
      <c r="E224" t="s">
        <v>1496</v>
      </c>
      <c r="F224" t="s">
        <v>1497</v>
      </c>
      <c r="G224" t="s">
        <v>1498</v>
      </c>
      <c r="H224" t="s">
        <v>644</v>
      </c>
      <c r="I224" t="s">
        <v>1499</v>
      </c>
    </row>
    <row r="225" spans="1:9" x14ac:dyDescent="0.2">
      <c r="A225" t="s">
        <v>291</v>
      </c>
      <c r="B225" t="s">
        <v>326</v>
      </c>
      <c r="C225" t="s">
        <v>341</v>
      </c>
      <c r="D225" t="s">
        <v>341</v>
      </c>
      <c r="E225" t="s">
        <v>1500</v>
      </c>
      <c r="F225" t="s">
        <v>1501</v>
      </c>
      <c r="G225" t="s">
        <v>1502</v>
      </c>
      <c r="H225" t="s">
        <v>644</v>
      </c>
      <c r="I225" t="s">
        <v>1503</v>
      </c>
    </row>
    <row r="226" spans="1:9" x14ac:dyDescent="0.2">
      <c r="A226" t="s">
        <v>291</v>
      </c>
      <c r="B226" t="s">
        <v>326</v>
      </c>
      <c r="C226" t="s">
        <v>341</v>
      </c>
      <c r="D226" t="s">
        <v>341</v>
      </c>
      <c r="E226" t="s">
        <v>1504</v>
      </c>
      <c r="F226" t="s">
        <v>1505</v>
      </c>
      <c r="G226" t="s">
        <v>1506</v>
      </c>
      <c r="H226" t="s">
        <v>644</v>
      </c>
      <c r="I226" t="s">
        <v>1507</v>
      </c>
    </row>
    <row r="227" spans="1:9" x14ac:dyDescent="0.2">
      <c r="A227" t="s">
        <v>291</v>
      </c>
      <c r="B227" t="s">
        <v>326</v>
      </c>
      <c r="C227" t="s">
        <v>341</v>
      </c>
      <c r="D227" t="s">
        <v>341</v>
      </c>
      <c r="E227" t="s">
        <v>1508</v>
      </c>
      <c r="F227" t="s">
        <v>1509</v>
      </c>
      <c r="G227" t="s">
        <v>1510</v>
      </c>
      <c r="H227" t="s">
        <v>644</v>
      </c>
      <c r="I227" t="s">
        <v>1511</v>
      </c>
    </row>
    <row r="228" spans="1:9" x14ac:dyDescent="0.2">
      <c r="A228" t="s">
        <v>291</v>
      </c>
      <c r="B228" t="s">
        <v>326</v>
      </c>
      <c r="C228" t="s">
        <v>341</v>
      </c>
      <c r="D228" t="s">
        <v>341</v>
      </c>
      <c r="E228" t="s">
        <v>1512</v>
      </c>
      <c r="F228" t="s">
        <v>1513</v>
      </c>
      <c r="G228" t="s">
        <v>1514</v>
      </c>
      <c r="H228" t="s">
        <v>644</v>
      </c>
      <c r="I228" t="s">
        <v>1515</v>
      </c>
    </row>
    <row r="229" spans="1:9" x14ac:dyDescent="0.2">
      <c r="A229" t="s">
        <v>291</v>
      </c>
      <c r="B229" t="s">
        <v>326</v>
      </c>
      <c r="C229" t="s">
        <v>341</v>
      </c>
      <c r="D229" t="s">
        <v>341</v>
      </c>
      <c r="E229" t="s">
        <v>1516</v>
      </c>
      <c r="F229" t="s">
        <v>1517</v>
      </c>
      <c r="G229" t="s">
        <v>1518</v>
      </c>
      <c r="H229" t="s">
        <v>644</v>
      </c>
      <c r="I229" t="s">
        <v>1519</v>
      </c>
    </row>
    <row r="230" spans="1:9" x14ac:dyDescent="0.2">
      <c r="A230" t="s">
        <v>291</v>
      </c>
      <c r="B230" t="s">
        <v>326</v>
      </c>
      <c r="C230" t="s">
        <v>341</v>
      </c>
      <c r="D230" t="s">
        <v>341</v>
      </c>
      <c r="E230" t="s">
        <v>1520</v>
      </c>
      <c r="F230" t="s">
        <v>1521</v>
      </c>
      <c r="G230" t="s">
        <v>1522</v>
      </c>
      <c r="H230" t="s">
        <v>644</v>
      </c>
      <c r="I230" t="s">
        <v>1523</v>
      </c>
    </row>
    <row r="231" spans="1:9" x14ac:dyDescent="0.2">
      <c r="A231" t="s">
        <v>291</v>
      </c>
      <c r="B231" t="s">
        <v>326</v>
      </c>
      <c r="C231" t="s">
        <v>341</v>
      </c>
      <c r="D231" t="s">
        <v>341</v>
      </c>
      <c r="E231" t="s">
        <v>1524</v>
      </c>
      <c r="F231" t="s">
        <v>1525</v>
      </c>
      <c r="G231" t="s">
        <v>1526</v>
      </c>
      <c r="H231" t="s">
        <v>644</v>
      </c>
      <c r="I231" t="s">
        <v>1527</v>
      </c>
    </row>
    <row r="232" spans="1:9" x14ac:dyDescent="0.2">
      <c r="A232" t="s">
        <v>291</v>
      </c>
      <c r="B232" t="s">
        <v>326</v>
      </c>
      <c r="C232" t="s">
        <v>341</v>
      </c>
      <c r="D232" t="s">
        <v>341</v>
      </c>
      <c r="E232" t="s">
        <v>1528</v>
      </c>
      <c r="F232" t="s">
        <v>1529</v>
      </c>
      <c r="G232" t="s">
        <v>1530</v>
      </c>
      <c r="H232" t="s">
        <v>644</v>
      </c>
      <c r="I232" t="s">
        <v>1531</v>
      </c>
    </row>
    <row r="233" spans="1:9" x14ac:dyDescent="0.2">
      <c r="A233" t="s">
        <v>291</v>
      </c>
      <c r="B233" t="s">
        <v>326</v>
      </c>
      <c r="C233" t="s">
        <v>341</v>
      </c>
      <c r="D233" t="s">
        <v>341</v>
      </c>
      <c r="E233" t="s">
        <v>1532</v>
      </c>
      <c r="F233" t="s">
        <v>1533</v>
      </c>
      <c r="G233" t="s">
        <v>1534</v>
      </c>
      <c r="H233" t="s">
        <v>644</v>
      </c>
      <c r="I233" t="s">
        <v>1535</v>
      </c>
    </row>
    <row r="234" spans="1:9" x14ac:dyDescent="0.2">
      <c r="A234" t="s">
        <v>291</v>
      </c>
      <c r="B234" t="s">
        <v>326</v>
      </c>
      <c r="C234" t="s">
        <v>341</v>
      </c>
      <c r="D234" t="s">
        <v>341</v>
      </c>
      <c r="E234" t="s">
        <v>1536</v>
      </c>
      <c r="F234" t="s">
        <v>1537</v>
      </c>
      <c r="G234" t="s">
        <v>1538</v>
      </c>
      <c r="H234" t="s">
        <v>644</v>
      </c>
      <c r="I234" t="s">
        <v>1539</v>
      </c>
    </row>
    <row r="235" spans="1:9" x14ac:dyDescent="0.2">
      <c r="A235" t="s">
        <v>291</v>
      </c>
      <c r="B235" t="s">
        <v>326</v>
      </c>
      <c r="C235" t="s">
        <v>341</v>
      </c>
      <c r="D235" t="s">
        <v>341</v>
      </c>
      <c r="E235" t="s">
        <v>1540</v>
      </c>
      <c r="F235" t="s">
        <v>1541</v>
      </c>
      <c r="G235" t="s">
        <v>1542</v>
      </c>
      <c r="H235" t="s">
        <v>644</v>
      </c>
      <c r="I235" t="s">
        <v>1543</v>
      </c>
    </row>
    <row r="236" spans="1:9" x14ac:dyDescent="0.2">
      <c r="A236" t="s">
        <v>291</v>
      </c>
      <c r="B236" t="s">
        <v>326</v>
      </c>
      <c r="C236" t="s">
        <v>341</v>
      </c>
      <c r="D236" t="s">
        <v>341</v>
      </c>
      <c r="E236" t="s">
        <v>1544</v>
      </c>
      <c r="F236" t="s">
        <v>1545</v>
      </c>
      <c r="G236" t="s">
        <v>1546</v>
      </c>
      <c r="H236" t="s">
        <v>644</v>
      </c>
      <c r="I236" t="s">
        <v>1547</v>
      </c>
    </row>
    <row r="237" spans="1:9" x14ac:dyDescent="0.2">
      <c r="A237" t="s">
        <v>291</v>
      </c>
      <c r="B237" t="s">
        <v>326</v>
      </c>
      <c r="C237" t="s">
        <v>341</v>
      </c>
      <c r="D237" t="s">
        <v>341</v>
      </c>
      <c r="E237" t="s">
        <v>1548</v>
      </c>
      <c r="F237" t="s">
        <v>1549</v>
      </c>
      <c r="G237" t="s">
        <v>1550</v>
      </c>
      <c r="H237" t="s">
        <v>644</v>
      </c>
      <c r="I237" t="s">
        <v>1551</v>
      </c>
    </row>
    <row r="238" spans="1:9" x14ac:dyDescent="0.2">
      <c r="A238" t="s">
        <v>291</v>
      </c>
      <c r="B238" t="s">
        <v>326</v>
      </c>
      <c r="C238" t="s">
        <v>341</v>
      </c>
      <c r="D238" t="s">
        <v>341</v>
      </c>
      <c r="E238" t="s">
        <v>1552</v>
      </c>
      <c r="F238" t="s">
        <v>1553</v>
      </c>
      <c r="G238" t="s">
        <v>1554</v>
      </c>
      <c r="H238" t="s">
        <v>644</v>
      </c>
      <c r="I238" t="s">
        <v>1555</v>
      </c>
    </row>
    <row r="239" spans="1:9" x14ac:dyDescent="0.2">
      <c r="A239" t="s">
        <v>291</v>
      </c>
      <c r="B239" t="s">
        <v>326</v>
      </c>
      <c r="C239" t="s">
        <v>341</v>
      </c>
      <c r="D239" t="s">
        <v>341</v>
      </c>
      <c r="E239" t="s">
        <v>1556</v>
      </c>
      <c r="F239" t="s">
        <v>1557</v>
      </c>
      <c r="G239" t="s">
        <v>1558</v>
      </c>
      <c r="H239" t="s">
        <v>644</v>
      </c>
      <c r="I239" t="s">
        <v>1559</v>
      </c>
    </row>
    <row r="240" spans="1:9" x14ac:dyDescent="0.2">
      <c r="A240" t="s">
        <v>291</v>
      </c>
      <c r="B240" t="s">
        <v>326</v>
      </c>
      <c r="C240" t="s">
        <v>341</v>
      </c>
      <c r="D240" t="s">
        <v>341</v>
      </c>
      <c r="E240" t="s">
        <v>1560</v>
      </c>
      <c r="F240" t="s">
        <v>1561</v>
      </c>
      <c r="G240" t="s">
        <v>1562</v>
      </c>
      <c r="H240" t="s">
        <v>644</v>
      </c>
      <c r="I240" t="s">
        <v>455</v>
      </c>
    </row>
    <row r="241" spans="1:9" x14ac:dyDescent="0.2">
      <c r="A241" t="s">
        <v>291</v>
      </c>
      <c r="B241" t="s">
        <v>326</v>
      </c>
      <c r="C241" t="s">
        <v>341</v>
      </c>
      <c r="D241" t="s">
        <v>341</v>
      </c>
      <c r="E241" t="s">
        <v>1563</v>
      </c>
      <c r="F241" t="s">
        <v>1564</v>
      </c>
      <c r="G241" t="s">
        <v>1565</v>
      </c>
      <c r="H241" t="s">
        <v>644</v>
      </c>
      <c r="I241" t="s">
        <v>1566</v>
      </c>
    </row>
    <row r="242" spans="1:9" x14ac:dyDescent="0.2">
      <c r="A242" t="s">
        <v>291</v>
      </c>
      <c r="B242" t="s">
        <v>326</v>
      </c>
      <c r="C242" t="s">
        <v>341</v>
      </c>
      <c r="D242" t="s">
        <v>341</v>
      </c>
      <c r="E242" t="s">
        <v>1567</v>
      </c>
      <c r="F242" t="s">
        <v>1568</v>
      </c>
      <c r="G242" t="s">
        <v>1569</v>
      </c>
      <c r="H242" t="s">
        <v>644</v>
      </c>
      <c r="I242" t="s">
        <v>1570</v>
      </c>
    </row>
    <row r="243" spans="1:9" x14ac:dyDescent="0.2">
      <c r="A243" t="s">
        <v>291</v>
      </c>
      <c r="B243" t="s">
        <v>326</v>
      </c>
      <c r="C243" t="s">
        <v>341</v>
      </c>
      <c r="D243" t="s">
        <v>341</v>
      </c>
      <c r="E243" t="s">
        <v>1571</v>
      </c>
      <c r="F243" t="s">
        <v>1572</v>
      </c>
      <c r="G243" t="s">
        <v>1573</v>
      </c>
      <c r="H243" t="s">
        <v>644</v>
      </c>
      <c r="I243" t="s">
        <v>1574</v>
      </c>
    </row>
    <row r="244" spans="1:9" x14ac:dyDescent="0.2">
      <c r="A244" t="s">
        <v>291</v>
      </c>
      <c r="B244" t="s">
        <v>326</v>
      </c>
      <c r="C244" t="s">
        <v>342</v>
      </c>
      <c r="D244" t="s">
        <v>342</v>
      </c>
      <c r="E244" t="s">
        <v>343</v>
      </c>
      <c r="F244" t="s">
        <v>344</v>
      </c>
      <c r="G244" t="s">
        <v>1575</v>
      </c>
      <c r="H244" t="s">
        <v>644</v>
      </c>
      <c r="I244" t="s">
        <v>345</v>
      </c>
    </row>
    <row r="245" spans="1:9" x14ac:dyDescent="0.2">
      <c r="A245" t="s">
        <v>291</v>
      </c>
      <c r="B245" t="s">
        <v>326</v>
      </c>
      <c r="C245" t="s">
        <v>342</v>
      </c>
      <c r="D245" t="s">
        <v>342</v>
      </c>
      <c r="E245" t="s">
        <v>346</v>
      </c>
      <c r="F245" t="s">
        <v>347</v>
      </c>
      <c r="G245" t="s">
        <v>1576</v>
      </c>
      <c r="H245" t="s">
        <v>644</v>
      </c>
      <c r="I245" t="s">
        <v>348</v>
      </c>
    </row>
    <row r="246" spans="1:9" x14ac:dyDescent="0.2">
      <c r="A246" t="s">
        <v>291</v>
      </c>
      <c r="B246" t="s">
        <v>326</v>
      </c>
      <c r="C246" t="s">
        <v>342</v>
      </c>
      <c r="D246" t="s">
        <v>342</v>
      </c>
      <c r="E246" t="s">
        <v>349</v>
      </c>
      <c r="F246" t="s">
        <v>350</v>
      </c>
      <c r="G246" t="s">
        <v>1577</v>
      </c>
      <c r="H246" t="s">
        <v>644</v>
      </c>
      <c r="I246" t="s">
        <v>351</v>
      </c>
    </row>
    <row r="247" spans="1:9" x14ac:dyDescent="0.2">
      <c r="A247" t="s">
        <v>291</v>
      </c>
      <c r="B247" t="s">
        <v>326</v>
      </c>
      <c r="C247" t="s">
        <v>342</v>
      </c>
      <c r="D247" t="s">
        <v>342</v>
      </c>
      <c r="E247" t="s">
        <v>352</v>
      </c>
      <c r="F247" t="s">
        <v>353</v>
      </c>
      <c r="G247" t="s">
        <v>1578</v>
      </c>
      <c r="H247" t="s">
        <v>644</v>
      </c>
      <c r="I247" t="s">
        <v>354</v>
      </c>
    </row>
    <row r="248" spans="1:9" x14ac:dyDescent="0.2">
      <c r="A248" t="s">
        <v>291</v>
      </c>
      <c r="B248" t="s">
        <v>326</v>
      </c>
      <c r="C248" t="s">
        <v>342</v>
      </c>
      <c r="D248" t="s">
        <v>342</v>
      </c>
      <c r="E248" t="s">
        <v>355</v>
      </c>
      <c r="F248" t="s">
        <v>356</v>
      </c>
      <c r="G248" t="s">
        <v>1579</v>
      </c>
      <c r="H248" t="s">
        <v>644</v>
      </c>
      <c r="I248" t="s">
        <v>357</v>
      </c>
    </row>
    <row r="249" spans="1:9" x14ac:dyDescent="0.2">
      <c r="A249" t="s">
        <v>291</v>
      </c>
      <c r="B249" t="s">
        <v>326</v>
      </c>
      <c r="C249" t="s">
        <v>342</v>
      </c>
      <c r="D249" t="s">
        <v>342</v>
      </c>
      <c r="E249" t="s">
        <v>358</v>
      </c>
      <c r="F249" t="s">
        <v>359</v>
      </c>
      <c r="G249" t="s">
        <v>1580</v>
      </c>
      <c r="H249" t="s">
        <v>644</v>
      </c>
      <c r="I249" t="s">
        <v>360</v>
      </c>
    </row>
    <row r="250" spans="1:9" x14ac:dyDescent="0.2">
      <c r="A250" t="s">
        <v>291</v>
      </c>
      <c r="B250" t="s">
        <v>326</v>
      </c>
      <c r="C250" t="s">
        <v>342</v>
      </c>
      <c r="D250" t="s">
        <v>342</v>
      </c>
      <c r="E250" t="s">
        <v>361</v>
      </c>
      <c r="F250" t="s">
        <v>362</v>
      </c>
      <c r="G250" t="s">
        <v>1581</v>
      </c>
      <c r="H250" t="s">
        <v>644</v>
      </c>
      <c r="I250" t="s">
        <v>363</v>
      </c>
    </row>
    <row r="251" spans="1:9" x14ac:dyDescent="0.2">
      <c r="A251" t="s">
        <v>291</v>
      </c>
      <c r="B251" t="s">
        <v>326</v>
      </c>
      <c r="C251" t="s">
        <v>342</v>
      </c>
      <c r="D251" t="s">
        <v>342</v>
      </c>
      <c r="E251" t="s">
        <v>364</v>
      </c>
      <c r="F251" t="s">
        <v>365</v>
      </c>
      <c r="G251" t="s">
        <v>1582</v>
      </c>
      <c r="H251" t="s">
        <v>644</v>
      </c>
      <c r="I251" t="s">
        <v>366</v>
      </c>
    </row>
    <row r="252" spans="1:9" x14ac:dyDescent="0.2">
      <c r="A252" t="s">
        <v>291</v>
      </c>
      <c r="B252" t="s">
        <v>326</v>
      </c>
      <c r="C252" t="s">
        <v>342</v>
      </c>
      <c r="D252" t="s">
        <v>342</v>
      </c>
      <c r="E252" t="s">
        <v>367</v>
      </c>
      <c r="F252" t="s">
        <v>368</v>
      </c>
      <c r="G252" t="s">
        <v>1583</v>
      </c>
      <c r="H252" t="s">
        <v>644</v>
      </c>
      <c r="I252" t="s">
        <v>369</v>
      </c>
    </row>
    <row r="253" spans="1:9" x14ac:dyDescent="0.2">
      <c r="A253" t="s">
        <v>291</v>
      </c>
      <c r="B253" t="s">
        <v>326</v>
      </c>
      <c r="C253" t="s">
        <v>342</v>
      </c>
      <c r="D253" t="s">
        <v>342</v>
      </c>
      <c r="E253" t="s">
        <v>370</v>
      </c>
      <c r="F253" t="s">
        <v>371</v>
      </c>
      <c r="G253" t="s">
        <v>1584</v>
      </c>
      <c r="H253" t="s">
        <v>644</v>
      </c>
      <c r="I253" t="s">
        <v>372</v>
      </c>
    </row>
    <row r="254" spans="1:9" x14ac:dyDescent="0.2">
      <c r="A254" t="s">
        <v>291</v>
      </c>
      <c r="B254" t="s">
        <v>326</v>
      </c>
      <c r="C254" t="s">
        <v>342</v>
      </c>
      <c r="D254" t="s">
        <v>342</v>
      </c>
      <c r="E254" t="s">
        <v>373</v>
      </c>
      <c r="F254" t="s">
        <v>374</v>
      </c>
      <c r="G254" t="s">
        <v>1585</v>
      </c>
      <c r="H254" t="s">
        <v>644</v>
      </c>
      <c r="I254" t="s">
        <v>375</v>
      </c>
    </row>
    <row r="255" spans="1:9" x14ac:dyDescent="0.2">
      <c r="A255" t="s">
        <v>291</v>
      </c>
      <c r="B255" t="s">
        <v>326</v>
      </c>
      <c r="C255" t="s">
        <v>342</v>
      </c>
      <c r="D255" t="s">
        <v>342</v>
      </c>
      <c r="E255" t="s">
        <v>376</v>
      </c>
      <c r="F255" t="s">
        <v>377</v>
      </c>
      <c r="G255" t="s">
        <v>1586</v>
      </c>
      <c r="H255" t="s">
        <v>644</v>
      </c>
      <c r="I255" t="s">
        <v>378</v>
      </c>
    </row>
    <row r="256" spans="1:9" x14ac:dyDescent="0.2">
      <c r="A256" t="s">
        <v>291</v>
      </c>
      <c r="B256" t="s">
        <v>326</v>
      </c>
      <c r="C256" t="s">
        <v>342</v>
      </c>
      <c r="D256" t="s">
        <v>342</v>
      </c>
      <c r="E256" t="s">
        <v>379</v>
      </c>
      <c r="F256" t="s">
        <v>380</v>
      </c>
      <c r="G256" t="s">
        <v>1587</v>
      </c>
      <c r="H256" t="s">
        <v>644</v>
      </c>
      <c r="I256" t="s">
        <v>375</v>
      </c>
    </row>
    <row r="257" spans="1:9" x14ac:dyDescent="0.2">
      <c r="A257" t="s">
        <v>291</v>
      </c>
      <c r="B257" t="s">
        <v>326</v>
      </c>
      <c r="C257" t="s">
        <v>342</v>
      </c>
      <c r="D257" t="s">
        <v>342</v>
      </c>
      <c r="E257" t="s">
        <v>381</v>
      </c>
      <c r="F257" t="s">
        <v>382</v>
      </c>
      <c r="G257" t="s">
        <v>1588</v>
      </c>
      <c r="H257" t="s">
        <v>644</v>
      </c>
      <c r="I257" t="s">
        <v>375</v>
      </c>
    </row>
    <row r="258" spans="1:9" x14ac:dyDescent="0.2">
      <c r="A258" t="s">
        <v>291</v>
      </c>
      <c r="B258" t="s">
        <v>326</v>
      </c>
      <c r="C258" t="s">
        <v>342</v>
      </c>
      <c r="D258" t="s">
        <v>342</v>
      </c>
      <c r="E258" t="s">
        <v>383</v>
      </c>
      <c r="F258" t="s">
        <v>384</v>
      </c>
      <c r="G258" t="s">
        <v>1589</v>
      </c>
      <c r="H258" t="s">
        <v>644</v>
      </c>
      <c r="I258" t="s">
        <v>375</v>
      </c>
    </row>
    <row r="259" spans="1:9" x14ac:dyDescent="0.2">
      <c r="A259" t="s">
        <v>291</v>
      </c>
      <c r="B259" t="s">
        <v>326</v>
      </c>
      <c r="C259" t="s">
        <v>342</v>
      </c>
      <c r="D259" t="s">
        <v>342</v>
      </c>
      <c r="E259" t="s">
        <v>385</v>
      </c>
      <c r="F259" t="s">
        <v>386</v>
      </c>
      <c r="G259" t="s">
        <v>1590</v>
      </c>
      <c r="H259" t="s">
        <v>644</v>
      </c>
      <c r="I259" t="s">
        <v>375</v>
      </c>
    </row>
    <row r="260" spans="1:9" x14ac:dyDescent="0.2">
      <c r="A260" t="s">
        <v>291</v>
      </c>
      <c r="B260" t="s">
        <v>326</v>
      </c>
      <c r="C260" t="s">
        <v>342</v>
      </c>
      <c r="D260" t="s">
        <v>342</v>
      </c>
      <c r="E260" t="s">
        <v>387</v>
      </c>
      <c r="F260" t="s">
        <v>388</v>
      </c>
      <c r="G260" t="s">
        <v>1591</v>
      </c>
      <c r="H260" t="s">
        <v>644</v>
      </c>
      <c r="I260" t="s">
        <v>375</v>
      </c>
    </row>
    <row r="261" spans="1:9" x14ac:dyDescent="0.2">
      <c r="A261" t="s">
        <v>291</v>
      </c>
      <c r="B261" t="s">
        <v>326</v>
      </c>
      <c r="C261" t="s">
        <v>342</v>
      </c>
      <c r="D261" t="s">
        <v>342</v>
      </c>
      <c r="E261" t="s">
        <v>389</v>
      </c>
      <c r="F261" t="s">
        <v>390</v>
      </c>
      <c r="G261" t="s">
        <v>1592</v>
      </c>
      <c r="H261" t="s">
        <v>644</v>
      </c>
      <c r="I261" t="s">
        <v>375</v>
      </c>
    </row>
    <row r="262" spans="1:9" x14ac:dyDescent="0.2">
      <c r="A262" t="s">
        <v>291</v>
      </c>
      <c r="B262" t="s">
        <v>326</v>
      </c>
      <c r="C262" t="s">
        <v>342</v>
      </c>
      <c r="D262" t="s">
        <v>342</v>
      </c>
      <c r="E262" t="s">
        <v>391</v>
      </c>
      <c r="F262" t="s">
        <v>392</v>
      </c>
      <c r="G262" t="s">
        <v>1593</v>
      </c>
      <c r="H262" t="s">
        <v>644</v>
      </c>
      <c r="I262" t="s">
        <v>393</v>
      </c>
    </row>
    <row r="263" spans="1:9" x14ac:dyDescent="0.2">
      <c r="A263" t="s">
        <v>291</v>
      </c>
      <c r="B263" t="s">
        <v>326</v>
      </c>
      <c r="C263" t="s">
        <v>342</v>
      </c>
      <c r="D263" t="s">
        <v>342</v>
      </c>
      <c r="E263" t="s">
        <v>394</v>
      </c>
      <c r="F263" t="s">
        <v>395</v>
      </c>
      <c r="G263" t="s">
        <v>1594</v>
      </c>
      <c r="H263" t="s">
        <v>644</v>
      </c>
      <c r="I263" t="s">
        <v>375</v>
      </c>
    </row>
    <row r="264" spans="1:9" x14ac:dyDescent="0.2">
      <c r="A264" t="s">
        <v>291</v>
      </c>
      <c r="B264" t="s">
        <v>326</v>
      </c>
      <c r="C264" t="s">
        <v>342</v>
      </c>
      <c r="D264" t="s">
        <v>342</v>
      </c>
      <c r="E264" t="s">
        <v>396</v>
      </c>
      <c r="F264" t="s">
        <v>397</v>
      </c>
      <c r="G264" t="s">
        <v>1595</v>
      </c>
      <c r="H264" t="s">
        <v>644</v>
      </c>
      <c r="I264" t="s">
        <v>398</v>
      </c>
    </row>
    <row r="265" spans="1:9" x14ac:dyDescent="0.2">
      <c r="A265" t="s">
        <v>291</v>
      </c>
      <c r="B265" t="s">
        <v>326</v>
      </c>
      <c r="C265" t="s">
        <v>342</v>
      </c>
      <c r="D265" t="s">
        <v>342</v>
      </c>
      <c r="E265" t="s">
        <v>399</v>
      </c>
      <c r="F265" t="s">
        <v>400</v>
      </c>
      <c r="G265" t="s">
        <v>1596</v>
      </c>
      <c r="H265" t="s">
        <v>644</v>
      </c>
      <c r="I265" t="s">
        <v>401</v>
      </c>
    </row>
    <row r="266" spans="1:9" x14ac:dyDescent="0.2">
      <c r="A266" t="s">
        <v>291</v>
      </c>
      <c r="B266" t="s">
        <v>326</v>
      </c>
      <c r="C266" t="s">
        <v>342</v>
      </c>
      <c r="D266" t="s">
        <v>342</v>
      </c>
      <c r="E266" t="s">
        <v>402</v>
      </c>
      <c r="F266" t="s">
        <v>403</v>
      </c>
      <c r="G266" t="s">
        <v>1597</v>
      </c>
      <c r="H266" t="s">
        <v>644</v>
      </c>
      <c r="I266" t="s">
        <v>404</v>
      </c>
    </row>
    <row r="267" spans="1:9" x14ac:dyDescent="0.2">
      <c r="A267" t="s">
        <v>291</v>
      </c>
      <c r="B267" t="s">
        <v>326</v>
      </c>
      <c r="C267" t="s">
        <v>342</v>
      </c>
      <c r="D267" t="s">
        <v>342</v>
      </c>
      <c r="E267" t="s">
        <v>405</v>
      </c>
      <c r="F267" t="s">
        <v>406</v>
      </c>
      <c r="G267" t="s">
        <v>1598</v>
      </c>
      <c r="H267" t="s">
        <v>644</v>
      </c>
      <c r="I267" t="s">
        <v>407</v>
      </c>
    </row>
    <row r="268" spans="1:9" x14ac:dyDescent="0.2">
      <c r="A268" t="s">
        <v>291</v>
      </c>
      <c r="B268" t="s">
        <v>326</v>
      </c>
      <c r="C268" t="s">
        <v>342</v>
      </c>
      <c r="D268" t="s">
        <v>342</v>
      </c>
      <c r="E268" t="s">
        <v>408</v>
      </c>
      <c r="F268" t="s">
        <v>409</v>
      </c>
      <c r="G268" t="s">
        <v>1599</v>
      </c>
      <c r="H268" t="s">
        <v>644</v>
      </c>
      <c r="I268" t="s">
        <v>410</v>
      </c>
    </row>
    <row r="269" spans="1:9" x14ac:dyDescent="0.2">
      <c r="A269" t="s">
        <v>291</v>
      </c>
      <c r="B269" t="s">
        <v>326</v>
      </c>
      <c r="C269" t="s">
        <v>342</v>
      </c>
      <c r="D269" t="s">
        <v>342</v>
      </c>
      <c r="E269" t="s">
        <v>411</v>
      </c>
      <c r="F269" t="s">
        <v>412</v>
      </c>
      <c r="G269" t="s">
        <v>1600</v>
      </c>
      <c r="H269" t="s">
        <v>644</v>
      </c>
      <c r="I269" t="s">
        <v>413</v>
      </c>
    </row>
    <row r="270" spans="1:9" x14ac:dyDescent="0.2">
      <c r="A270" t="s">
        <v>291</v>
      </c>
      <c r="B270" t="s">
        <v>326</v>
      </c>
      <c r="C270" t="s">
        <v>342</v>
      </c>
      <c r="D270" t="s">
        <v>342</v>
      </c>
      <c r="E270" t="s">
        <v>414</v>
      </c>
      <c r="F270" t="s">
        <v>415</v>
      </c>
      <c r="G270" t="s">
        <v>1601</v>
      </c>
      <c r="H270" t="s">
        <v>644</v>
      </c>
      <c r="I270" t="s">
        <v>416</v>
      </c>
    </row>
    <row r="271" spans="1:9" x14ac:dyDescent="0.2">
      <c r="A271" t="s">
        <v>291</v>
      </c>
      <c r="B271" t="s">
        <v>326</v>
      </c>
      <c r="C271" t="s">
        <v>342</v>
      </c>
      <c r="D271" t="s">
        <v>342</v>
      </c>
      <c r="E271" t="s">
        <v>417</v>
      </c>
      <c r="F271" t="s">
        <v>418</v>
      </c>
      <c r="G271" t="s">
        <v>1602</v>
      </c>
      <c r="H271" t="s">
        <v>644</v>
      </c>
      <c r="I271" t="s">
        <v>419</v>
      </c>
    </row>
    <row r="272" spans="1:9" x14ac:dyDescent="0.2">
      <c r="A272" t="s">
        <v>291</v>
      </c>
      <c r="B272" t="s">
        <v>326</v>
      </c>
      <c r="C272" t="s">
        <v>342</v>
      </c>
      <c r="D272" t="s">
        <v>342</v>
      </c>
      <c r="E272" t="s">
        <v>420</v>
      </c>
      <c r="F272" t="s">
        <v>421</v>
      </c>
      <c r="G272" t="s">
        <v>1603</v>
      </c>
      <c r="H272" t="s">
        <v>644</v>
      </c>
      <c r="I272" t="s">
        <v>422</v>
      </c>
    </row>
    <row r="273" spans="1:9" x14ac:dyDescent="0.2">
      <c r="A273" t="s">
        <v>291</v>
      </c>
      <c r="B273" t="s">
        <v>326</v>
      </c>
      <c r="C273" t="s">
        <v>342</v>
      </c>
      <c r="D273" t="s">
        <v>342</v>
      </c>
      <c r="E273" t="s">
        <v>423</v>
      </c>
      <c r="F273" t="s">
        <v>424</v>
      </c>
      <c r="G273" t="s">
        <v>1604</v>
      </c>
      <c r="H273" t="s">
        <v>644</v>
      </c>
      <c r="I273" t="s">
        <v>425</v>
      </c>
    </row>
    <row r="274" spans="1:9" x14ac:dyDescent="0.2">
      <c r="A274" t="s">
        <v>291</v>
      </c>
      <c r="B274" t="s">
        <v>326</v>
      </c>
      <c r="C274" t="s">
        <v>342</v>
      </c>
      <c r="D274" t="s">
        <v>342</v>
      </c>
      <c r="E274" t="s">
        <v>426</v>
      </c>
      <c r="F274" t="s">
        <v>427</v>
      </c>
      <c r="G274" t="s">
        <v>1605</v>
      </c>
      <c r="H274" t="s">
        <v>644</v>
      </c>
      <c r="I274" t="s">
        <v>428</v>
      </c>
    </row>
    <row r="275" spans="1:9" x14ac:dyDescent="0.2">
      <c r="A275" t="s">
        <v>291</v>
      </c>
      <c r="B275" t="s">
        <v>326</v>
      </c>
      <c r="C275" t="s">
        <v>342</v>
      </c>
      <c r="D275" t="s">
        <v>342</v>
      </c>
      <c r="E275" t="s">
        <v>429</v>
      </c>
      <c r="F275" t="s">
        <v>430</v>
      </c>
      <c r="G275" t="s">
        <v>1606</v>
      </c>
      <c r="H275" t="s">
        <v>644</v>
      </c>
      <c r="I275" t="s">
        <v>431</v>
      </c>
    </row>
    <row r="276" spans="1:9" x14ac:dyDescent="0.2">
      <c r="A276" t="s">
        <v>291</v>
      </c>
      <c r="B276" t="s">
        <v>326</v>
      </c>
      <c r="C276" t="s">
        <v>342</v>
      </c>
      <c r="D276" t="s">
        <v>342</v>
      </c>
      <c r="E276" t="s">
        <v>432</v>
      </c>
      <c r="F276" t="s">
        <v>433</v>
      </c>
      <c r="G276" t="s">
        <v>1607</v>
      </c>
      <c r="H276" t="s">
        <v>644</v>
      </c>
      <c r="I276" t="s">
        <v>434</v>
      </c>
    </row>
    <row r="277" spans="1:9" x14ac:dyDescent="0.2">
      <c r="A277" t="s">
        <v>291</v>
      </c>
      <c r="B277" t="s">
        <v>326</v>
      </c>
      <c r="C277" t="s">
        <v>342</v>
      </c>
      <c r="D277" t="s">
        <v>342</v>
      </c>
      <c r="E277" t="s">
        <v>435</v>
      </c>
      <c r="F277" t="s">
        <v>436</v>
      </c>
      <c r="G277" t="s">
        <v>1608</v>
      </c>
      <c r="H277" t="s">
        <v>644</v>
      </c>
      <c r="I277" t="s">
        <v>437</v>
      </c>
    </row>
    <row r="278" spans="1:9" x14ac:dyDescent="0.2">
      <c r="A278" t="s">
        <v>291</v>
      </c>
      <c r="B278" t="s">
        <v>326</v>
      </c>
      <c r="C278" t="s">
        <v>342</v>
      </c>
      <c r="D278" t="s">
        <v>342</v>
      </c>
      <c r="E278" t="s">
        <v>438</v>
      </c>
      <c r="F278" t="s">
        <v>439</v>
      </c>
      <c r="G278" t="s">
        <v>1609</v>
      </c>
      <c r="H278" t="s">
        <v>644</v>
      </c>
      <c r="I278" t="s">
        <v>440</v>
      </c>
    </row>
    <row r="279" spans="1:9" x14ac:dyDescent="0.2">
      <c r="A279" t="s">
        <v>291</v>
      </c>
      <c r="B279" t="s">
        <v>326</v>
      </c>
      <c r="C279" t="s">
        <v>342</v>
      </c>
      <c r="D279" t="s">
        <v>342</v>
      </c>
      <c r="E279" t="s">
        <v>441</v>
      </c>
      <c r="F279" t="s">
        <v>442</v>
      </c>
      <c r="G279" t="s">
        <v>1610</v>
      </c>
      <c r="H279" t="s">
        <v>644</v>
      </c>
      <c r="I279" t="s">
        <v>443</v>
      </c>
    </row>
    <row r="280" spans="1:9" x14ac:dyDescent="0.2">
      <c r="A280" t="s">
        <v>291</v>
      </c>
      <c r="B280" t="s">
        <v>326</v>
      </c>
      <c r="C280" t="s">
        <v>342</v>
      </c>
      <c r="D280" t="s">
        <v>342</v>
      </c>
      <c r="E280" t="s">
        <v>444</v>
      </c>
      <c r="F280" t="s">
        <v>445</v>
      </c>
      <c r="G280" t="s">
        <v>1611</v>
      </c>
      <c r="H280" t="s">
        <v>644</v>
      </c>
      <c r="I280" t="s">
        <v>446</v>
      </c>
    </row>
    <row r="281" spans="1:9" x14ac:dyDescent="0.2">
      <c r="A281" t="s">
        <v>291</v>
      </c>
      <c r="B281" t="s">
        <v>326</v>
      </c>
      <c r="C281" t="s">
        <v>342</v>
      </c>
      <c r="D281" t="s">
        <v>342</v>
      </c>
      <c r="E281" t="s">
        <v>447</v>
      </c>
      <c r="F281" t="s">
        <v>448</v>
      </c>
      <c r="G281" t="s">
        <v>1612</v>
      </c>
      <c r="H281" t="s">
        <v>644</v>
      </c>
      <c r="I281" t="s">
        <v>449</v>
      </c>
    </row>
    <row r="282" spans="1:9" x14ac:dyDescent="0.2">
      <c r="A282" t="s">
        <v>291</v>
      </c>
      <c r="B282" t="s">
        <v>326</v>
      </c>
      <c r="C282" t="s">
        <v>342</v>
      </c>
      <c r="D282" t="s">
        <v>342</v>
      </c>
      <c r="E282" t="s">
        <v>450</v>
      </c>
      <c r="F282" t="s">
        <v>451</v>
      </c>
      <c r="G282" t="s">
        <v>1613</v>
      </c>
      <c r="H282" t="s">
        <v>644</v>
      </c>
      <c r="I282" t="s">
        <v>452</v>
      </c>
    </row>
    <row r="283" spans="1:9" x14ac:dyDescent="0.2">
      <c r="A283" t="s">
        <v>291</v>
      </c>
      <c r="B283" t="s">
        <v>326</v>
      </c>
      <c r="C283" t="s">
        <v>342</v>
      </c>
      <c r="D283" t="s">
        <v>342</v>
      </c>
      <c r="E283" t="s">
        <v>453</v>
      </c>
      <c r="F283" t="s">
        <v>454</v>
      </c>
      <c r="G283" t="s">
        <v>1614</v>
      </c>
      <c r="H283" t="s">
        <v>644</v>
      </c>
      <c r="I283" t="s">
        <v>455</v>
      </c>
    </row>
    <row r="284" spans="1:9" x14ac:dyDescent="0.2">
      <c r="A284" t="s">
        <v>291</v>
      </c>
      <c r="B284" t="s">
        <v>326</v>
      </c>
      <c r="C284" t="s">
        <v>342</v>
      </c>
      <c r="D284" t="s">
        <v>342</v>
      </c>
      <c r="E284" t="s">
        <v>456</v>
      </c>
      <c r="F284" t="s">
        <v>457</v>
      </c>
      <c r="G284" t="s">
        <v>1615</v>
      </c>
      <c r="H284" t="s">
        <v>644</v>
      </c>
      <c r="I284" t="s">
        <v>458</v>
      </c>
    </row>
    <row r="285" spans="1:9" x14ac:dyDescent="0.2">
      <c r="A285" t="s">
        <v>291</v>
      </c>
      <c r="B285" t="s">
        <v>326</v>
      </c>
      <c r="C285" t="s">
        <v>342</v>
      </c>
      <c r="D285" t="s">
        <v>342</v>
      </c>
      <c r="E285" t="s">
        <v>459</v>
      </c>
      <c r="F285" t="s">
        <v>460</v>
      </c>
      <c r="G285" t="s">
        <v>1616</v>
      </c>
      <c r="H285" t="s">
        <v>644</v>
      </c>
      <c r="I285" t="s">
        <v>461</v>
      </c>
    </row>
    <row r="286" spans="1:9" x14ac:dyDescent="0.2">
      <c r="A286" t="s">
        <v>291</v>
      </c>
      <c r="B286" t="s">
        <v>326</v>
      </c>
      <c r="C286" t="s">
        <v>342</v>
      </c>
      <c r="D286" t="s">
        <v>342</v>
      </c>
      <c r="E286" t="s">
        <v>462</v>
      </c>
      <c r="F286" t="s">
        <v>463</v>
      </c>
      <c r="G286" t="s">
        <v>1617</v>
      </c>
      <c r="H286" t="s">
        <v>644</v>
      </c>
      <c r="I286" t="s">
        <v>464</v>
      </c>
    </row>
    <row r="287" spans="1:9" x14ac:dyDescent="0.2">
      <c r="A287" t="s">
        <v>291</v>
      </c>
      <c r="B287" t="s">
        <v>326</v>
      </c>
      <c r="C287" t="s">
        <v>342</v>
      </c>
      <c r="D287" t="s">
        <v>342</v>
      </c>
      <c r="E287" t="s">
        <v>465</v>
      </c>
      <c r="F287" t="s">
        <v>466</v>
      </c>
      <c r="G287" t="s">
        <v>1618</v>
      </c>
      <c r="H287" t="s">
        <v>644</v>
      </c>
      <c r="I287" t="s">
        <v>467</v>
      </c>
    </row>
    <row r="288" spans="1:9" x14ac:dyDescent="0.2">
      <c r="A288" t="s">
        <v>291</v>
      </c>
      <c r="B288" t="s">
        <v>326</v>
      </c>
      <c r="C288" t="s">
        <v>342</v>
      </c>
      <c r="D288" t="s">
        <v>342</v>
      </c>
      <c r="E288" t="s">
        <v>468</v>
      </c>
      <c r="F288" t="s">
        <v>469</v>
      </c>
      <c r="G288" t="s">
        <v>1619</v>
      </c>
      <c r="H288" t="s">
        <v>644</v>
      </c>
      <c r="I288" t="s">
        <v>470</v>
      </c>
    </row>
    <row r="289" spans="1:9" x14ac:dyDescent="0.2">
      <c r="A289" t="s">
        <v>291</v>
      </c>
      <c r="B289" t="s">
        <v>326</v>
      </c>
      <c r="C289" t="s">
        <v>342</v>
      </c>
      <c r="D289" t="s">
        <v>342</v>
      </c>
      <c r="E289" t="s">
        <v>471</v>
      </c>
      <c r="F289" t="s">
        <v>472</v>
      </c>
      <c r="G289" t="s">
        <v>1620</v>
      </c>
      <c r="H289" t="s">
        <v>644</v>
      </c>
      <c r="I289" t="s">
        <v>473</v>
      </c>
    </row>
    <row r="290" spans="1:9" x14ac:dyDescent="0.2">
      <c r="A290" t="s">
        <v>291</v>
      </c>
      <c r="B290" t="s">
        <v>326</v>
      </c>
      <c r="C290" t="s">
        <v>342</v>
      </c>
      <c r="D290" t="s">
        <v>342</v>
      </c>
      <c r="E290" t="s">
        <v>474</v>
      </c>
      <c r="F290" t="s">
        <v>475</v>
      </c>
      <c r="G290" t="s">
        <v>1621</v>
      </c>
      <c r="H290" t="s">
        <v>644</v>
      </c>
      <c r="I290" t="s">
        <v>476</v>
      </c>
    </row>
    <row r="291" spans="1:9" x14ac:dyDescent="0.2">
      <c r="A291" t="s">
        <v>291</v>
      </c>
      <c r="B291" t="s">
        <v>326</v>
      </c>
      <c r="C291" t="s">
        <v>342</v>
      </c>
      <c r="D291" t="s">
        <v>342</v>
      </c>
      <c r="E291" t="s">
        <v>477</v>
      </c>
      <c r="F291" t="s">
        <v>478</v>
      </c>
      <c r="G291" t="s">
        <v>1622</v>
      </c>
      <c r="H291" t="s">
        <v>644</v>
      </c>
      <c r="I291" t="s">
        <v>479</v>
      </c>
    </row>
    <row r="292" spans="1:9" x14ac:dyDescent="0.2">
      <c r="A292" t="s">
        <v>291</v>
      </c>
      <c r="B292" t="s">
        <v>326</v>
      </c>
      <c r="C292" t="s">
        <v>342</v>
      </c>
      <c r="D292" t="s">
        <v>342</v>
      </c>
      <c r="E292" t="s">
        <v>480</v>
      </c>
      <c r="F292" t="s">
        <v>481</v>
      </c>
      <c r="G292" t="s">
        <v>1623</v>
      </c>
      <c r="H292" t="s">
        <v>644</v>
      </c>
      <c r="I292" t="s">
        <v>482</v>
      </c>
    </row>
    <row r="293" spans="1:9" x14ac:dyDescent="0.2">
      <c r="A293" t="s">
        <v>291</v>
      </c>
      <c r="B293" t="s">
        <v>326</v>
      </c>
      <c r="C293" t="s">
        <v>342</v>
      </c>
      <c r="D293" t="s">
        <v>342</v>
      </c>
      <c r="E293" t="s">
        <v>483</v>
      </c>
      <c r="F293" t="s">
        <v>484</v>
      </c>
      <c r="G293" t="s">
        <v>1624</v>
      </c>
      <c r="H293" t="s">
        <v>644</v>
      </c>
      <c r="I293" t="s">
        <v>485</v>
      </c>
    </row>
    <row r="294" spans="1:9" x14ac:dyDescent="0.2">
      <c r="A294" t="s">
        <v>291</v>
      </c>
      <c r="B294" t="s">
        <v>326</v>
      </c>
      <c r="C294" t="s">
        <v>342</v>
      </c>
      <c r="D294" t="s">
        <v>342</v>
      </c>
      <c r="E294" t="s">
        <v>486</v>
      </c>
      <c r="F294" t="s">
        <v>487</v>
      </c>
      <c r="G294" t="s">
        <v>1625</v>
      </c>
      <c r="H294" t="s">
        <v>644</v>
      </c>
      <c r="I294" t="s">
        <v>488</v>
      </c>
    </row>
    <row r="295" spans="1:9" x14ac:dyDescent="0.2">
      <c r="A295" t="s">
        <v>291</v>
      </c>
      <c r="B295" t="s">
        <v>326</v>
      </c>
      <c r="C295" t="s">
        <v>342</v>
      </c>
      <c r="D295" t="s">
        <v>342</v>
      </c>
      <c r="E295" t="s">
        <v>489</v>
      </c>
      <c r="F295" t="s">
        <v>490</v>
      </c>
      <c r="G295" t="s">
        <v>1626</v>
      </c>
      <c r="H295" t="s">
        <v>644</v>
      </c>
      <c r="I295" t="s">
        <v>491</v>
      </c>
    </row>
    <row r="296" spans="1:9" x14ac:dyDescent="0.2">
      <c r="A296" t="s">
        <v>291</v>
      </c>
      <c r="B296" t="s">
        <v>326</v>
      </c>
      <c r="C296" t="s">
        <v>342</v>
      </c>
      <c r="D296" t="s">
        <v>342</v>
      </c>
      <c r="E296" t="s">
        <v>492</v>
      </c>
      <c r="F296" t="s">
        <v>493</v>
      </c>
      <c r="G296" t="s">
        <v>1627</v>
      </c>
      <c r="H296" t="s">
        <v>644</v>
      </c>
      <c r="I296" t="s">
        <v>494</v>
      </c>
    </row>
    <row r="297" spans="1:9" x14ac:dyDescent="0.2">
      <c r="A297" t="s">
        <v>291</v>
      </c>
      <c r="B297" t="s">
        <v>326</v>
      </c>
      <c r="C297" t="s">
        <v>342</v>
      </c>
      <c r="D297" t="s">
        <v>342</v>
      </c>
      <c r="E297" t="s">
        <v>495</v>
      </c>
      <c r="F297" t="s">
        <v>496</v>
      </c>
      <c r="G297" t="s">
        <v>1628</v>
      </c>
      <c r="H297" t="s">
        <v>644</v>
      </c>
      <c r="I297" t="s">
        <v>497</v>
      </c>
    </row>
    <row r="298" spans="1:9" x14ac:dyDescent="0.2">
      <c r="A298" t="s">
        <v>291</v>
      </c>
      <c r="B298" t="s">
        <v>326</v>
      </c>
      <c r="C298" t="s">
        <v>342</v>
      </c>
      <c r="D298" t="s">
        <v>342</v>
      </c>
      <c r="E298" t="s">
        <v>498</v>
      </c>
      <c r="F298" t="s">
        <v>499</v>
      </c>
      <c r="G298" t="s">
        <v>1629</v>
      </c>
      <c r="H298" t="s">
        <v>644</v>
      </c>
      <c r="I298" t="s">
        <v>500</v>
      </c>
    </row>
    <row r="299" spans="1:9" x14ac:dyDescent="0.2">
      <c r="A299" t="s">
        <v>291</v>
      </c>
      <c r="B299" t="s">
        <v>326</v>
      </c>
      <c r="C299" t="s">
        <v>342</v>
      </c>
      <c r="D299" t="s">
        <v>342</v>
      </c>
      <c r="E299" t="s">
        <v>501</v>
      </c>
      <c r="F299" t="s">
        <v>502</v>
      </c>
      <c r="G299" t="s">
        <v>1630</v>
      </c>
      <c r="H299" t="s">
        <v>644</v>
      </c>
      <c r="I299" t="s">
        <v>503</v>
      </c>
    </row>
    <row r="300" spans="1:9" x14ac:dyDescent="0.2">
      <c r="A300" t="s">
        <v>291</v>
      </c>
      <c r="B300" t="s">
        <v>326</v>
      </c>
      <c r="C300" t="s">
        <v>342</v>
      </c>
      <c r="D300" t="s">
        <v>342</v>
      </c>
      <c r="E300" t="s">
        <v>504</v>
      </c>
      <c r="F300" t="s">
        <v>505</v>
      </c>
      <c r="G300" t="s">
        <v>1631</v>
      </c>
      <c r="H300" t="s">
        <v>644</v>
      </c>
      <c r="I300" t="s">
        <v>506</v>
      </c>
    </row>
    <row r="301" spans="1:9" x14ac:dyDescent="0.2">
      <c r="A301" t="s">
        <v>291</v>
      </c>
      <c r="B301" t="s">
        <v>326</v>
      </c>
      <c r="C301" t="s">
        <v>342</v>
      </c>
      <c r="D301" t="s">
        <v>342</v>
      </c>
      <c r="E301" t="s">
        <v>507</v>
      </c>
      <c r="F301" t="s">
        <v>508</v>
      </c>
      <c r="G301" t="s">
        <v>1632</v>
      </c>
      <c r="H301" t="s">
        <v>644</v>
      </c>
      <c r="I301" t="s">
        <v>509</v>
      </c>
    </row>
    <row r="302" spans="1:9" x14ac:dyDescent="0.2">
      <c r="A302" t="s">
        <v>291</v>
      </c>
      <c r="B302" t="s">
        <v>326</v>
      </c>
      <c r="C302" t="s">
        <v>342</v>
      </c>
      <c r="D302" t="s">
        <v>342</v>
      </c>
      <c r="E302" t="s">
        <v>510</v>
      </c>
      <c r="F302" t="s">
        <v>511</v>
      </c>
      <c r="G302" t="s">
        <v>1633</v>
      </c>
      <c r="H302" t="s">
        <v>644</v>
      </c>
      <c r="I302" t="s">
        <v>366</v>
      </c>
    </row>
    <row r="303" spans="1:9" x14ac:dyDescent="0.2">
      <c r="A303" t="s">
        <v>291</v>
      </c>
      <c r="B303" t="s">
        <v>326</v>
      </c>
      <c r="C303" t="s">
        <v>342</v>
      </c>
      <c r="D303" t="s">
        <v>342</v>
      </c>
      <c r="E303" t="s">
        <v>512</v>
      </c>
      <c r="F303" t="s">
        <v>513</v>
      </c>
      <c r="G303" t="s">
        <v>1634</v>
      </c>
      <c r="H303" t="s">
        <v>644</v>
      </c>
      <c r="I303" t="s">
        <v>514</v>
      </c>
    </row>
    <row r="304" spans="1:9" x14ac:dyDescent="0.2">
      <c r="A304" t="s">
        <v>291</v>
      </c>
      <c r="B304" t="s">
        <v>326</v>
      </c>
      <c r="C304" t="s">
        <v>342</v>
      </c>
      <c r="D304" t="s">
        <v>342</v>
      </c>
      <c r="E304" t="s">
        <v>515</v>
      </c>
      <c r="F304" t="s">
        <v>516</v>
      </c>
      <c r="G304" t="s">
        <v>1635</v>
      </c>
      <c r="H304" t="s">
        <v>644</v>
      </c>
      <c r="I304" t="s">
        <v>517</v>
      </c>
    </row>
    <row r="305" spans="1:9" x14ac:dyDescent="0.2">
      <c r="A305" t="s">
        <v>291</v>
      </c>
      <c r="B305" t="s">
        <v>326</v>
      </c>
      <c r="C305" t="s">
        <v>342</v>
      </c>
      <c r="D305" t="s">
        <v>342</v>
      </c>
      <c r="E305" t="s">
        <v>518</v>
      </c>
      <c r="F305" t="s">
        <v>519</v>
      </c>
      <c r="G305" t="s">
        <v>1636</v>
      </c>
      <c r="H305" t="s">
        <v>644</v>
      </c>
      <c r="I305" t="s">
        <v>520</v>
      </c>
    </row>
    <row r="306" spans="1:9" x14ac:dyDescent="0.2">
      <c r="A306" t="s">
        <v>291</v>
      </c>
      <c r="B306" t="s">
        <v>326</v>
      </c>
      <c r="C306" t="s">
        <v>342</v>
      </c>
      <c r="D306" t="s">
        <v>342</v>
      </c>
      <c r="E306" t="s">
        <v>521</v>
      </c>
      <c r="F306" t="s">
        <v>522</v>
      </c>
      <c r="G306" t="s">
        <v>1637</v>
      </c>
      <c r="H306" t="s">
        <v>644</v>
      </c>
      <c r="I306" t="s">
        <v>523</v>
      </c>
    </row>
    <row r="307" spans="1:9" x14ac:dyDescent="0.2">
      <c r="A307" t="s">
        <v>291</v>
      </c>
      <c r="B307" t="s">
        <v>326</v>
      </c>
      <c r="C307" t="s">
        <v>342</v>
      </c>
      <c r="D307" t="s">
        <v>342</v>
      </c>
      <c r="E307" t="s">
        <v>524</v>
      </c>
      <c r="F307" t="s">
        <v>525</v>
      </c>
      <c r="G307" t="s">
        <v>1638</v>
      </c>
      <c r="H307" t="s">
        <v>644</v>
      </c>
      <c r="I307" t="s">
        <v>526</v>
      </c>
    </row>
    <row r="308" spans="1:9" x14ac:dyDescent="0.2">
      <c r="A308" t="s">
        <v>291</v>
      </c>
      <c r="B308" t="s">
        <v>326</v>
      </c>
      <c r="C308" t="s">
        <v>342</v>
      </c>
      <c r="D308" t="s">
        <v>342</v>
      </c>
      <c r="E308" t="s">
        <v>527</v>
      </c>
      <c r="F308" t="s">
        <v>528</v>
      </c>
      <c r="G308" t="s">
        <v>1639</v>
      </c>
      <c r="H308" t="s">
        <v>644</v>
      </c>
      <c r="I308" t="s">
        <v>529</v>
      </c>
    </row>
    <row r="309" spans="1:9" x14ac:dyDescent="0.2">
      <c r="A309" t="s">
        <v>291</v>
      </c>
      <c r="B309" t="s">
        <v>326</v>
      </c>
      <c r="C309" t="s">
        <v>342</v>
      </c>
      <c r="D309" t="s">
        <v>342</v>
      </c>
      <c r="E309" t="s">
        <v>530</v>
      </c>
      <c r="F309" t="s">
        <v>531</v>
      </c>
      <c r="G309" t="s">
        <v>1640</v>
      </c>
      <c r="H309" t="s">
        <v>644</v>
      </c>
      <c r="I309" t="s">
        <v>532</v>
      </c>
    </row>
    <row r="310" spans="1:9" x14ac:dyDescent="0.2">
      <c r="A310" t="s">
        <v>291</v>
      </c>
      <c r="B310" t="s">
        <v>326</v>
      </c>
      <c r="C310" t="s">
        <v>342</v>
      </c>
      <c r="D310" t="s">
        <v>342</v>
      </c>
      <c r="E310" t="s">
        <v>533</v>
      </c>
      <c r="F310" t="s">
        <v>534</v>
      </c>
      <c r="G310" t="s">
        <v>1641</v>
      </c>
      <c r="H310" t="s">
        <v>644</v>
      </c>
      <c r="I310" t="s">
        <v>535</v>
      </c>
    </row>
    <row r="311" spans="1:9" x14ac:dyDescent="0.2">
      <c r="A311" t="s">
        <v>291</v>
      </c>
      <c r="B311" t="s">
        <v>326</v>
      </c>
      <c r="C311" t="s">
        <v>342</v>
      </c>
      <c r="D311" t="s">
        <v>342</v>
      </c>
      <c r="E311" t="s">
        <v>536</v>
      </c>
      <c r="F311" t="s">
        <v>537</v>
      </c>
      <c r="G311" t="s">
        <v>1642</v>
      </c>
      <c r="H311" t="s">
        <v>644</v>
      </c>
      <c r="I311" t="s">
        <v>538</v>
      </c>
    </row>
    <row r="312" spans="1:9" x14ac:dyDescent="0.2">
      <c r="A312" t="s">
        <v>291</v>
      </c>
      <c r="B312" t="s">
        <v>326</v>
      </c>
      <c r="C312" t="s">
        <v>342</v>
      </c>
      <c r="D312" t="s">
        <v>342</v>
      </c>
      <c r="E312" t="s">
        <v>539</v>
      </c>
      <c r="F312" t="s">
        <v>540</v>
      </c>
      <c r="G312" t="s">
        <v>1643</v>
      </c>
      <c r="H312" t="s">
        <v>644</v>
      </c>
      <c r="I312" t="s">
        <v>541</v>
      </c>
    </row>
    <row r="313" spans="1:9" x14ac:dyDescent="0.2">
      <c r="A313" t="s">
        <v>291</v>
      </c>
      <c r="B313" t="s">
        <v>326</v>
      </c>
      <c r="C313" t="s">
        <v>342</v>
      </c>
      <c r="D313" t="s">
        <v>342</v>
      </c>
      <c r="E313" t="s">
        <v>542</v>
      </c>
      <c r="F313" t="s">
        <v>543</v>
      </c>
      <c r="G313" t="s">
        <v>1644</v>
      </c>
      <c r="H313" t="s">
        <v>644</v>
      </c>
      <c r="I313" t="s">
        <v>544</v>
      </c>
    </row>
    <row r="314" spans="1:9" x14ac:dyDescent="0.2">
      <c r="A314" t="s">
        <v>291</v>
      </c>
      <c r="B314" t="s">
        <v>326</v>
      </c>
      <c r="C314" t="s">
        <v>342</v>
      </c>
      <c r="D314" t="s">
        <v>342</v>
      </c>
      <c r="E314" t="s">
        <v>545</v>
      </c>
      <c r="F314" t="s">
        <v>546</v>
      </c>
      <c r="G314" t="s">
        <v>1645</v>
      </c>
      <c r="H314" t="s">
        <v>644</v>
      </c>
      <c r="I314" t="s">
        <v>547</v>
      </c>
    </row>
    <row r="315" spans="1:9" x14ac:dyDescent="0.2">
      <c r="A315" t="s">
        <v>291</v>
      </c>
      <c r="B315" t="s">
        <v>326</v>
      </c>
      <c r="C315" t="s">
        <v>342</v>
      </c>
      <c r="D315" t="s">
        <v>342</v>
      </c>
      <c r="E315" t="s">
        <v>548</v>
      </c>
      <c r="F315" t="s">
        <v>549</v>
      </c>
      <c r="G315" t="s">
        <v>1646</v>
      </c>
      <c r="H315" t="s">
        <v>644</v>
      </c>
      <c r="I315" t="s">
        <v>550</v>
      </c>
    </row>
    <row r="316" spans="1:9" x14ac:dyDescent="0.2">
      <c r="A316" t="s">
        <v>291</v>
      </c>
      <c r="B316" t="s">
        <v>326</v>
      </c>
      <c r="C316" t="s">
        <v>342</v>
      </c>
      <c r="D316" t="s">
        <v>342</v>
      </c>
      <c r="E316" t="s">
        <v>551</v>
      </c>
      <c r="F316" t="s">
        <v>552</v>
      </c>
      <c r="G316" t="s">
        <v>1647</v>
      </c>
      <c r="H316" t="s">
        <v>644</v>
      </c>
      <c r="I316" t="s">
        <v>553</v>
      </c>
    </row>
    <row r="317" spans="1:9" x14ac:dyDescent="0.2">
      <c r="A317" t="s">
        <v>291</v>
      </c>
      <c r="B317" t="s">
        <v>326</v>
      </c>
      <c r="C317" t="s">
        <v>342</v>
      </c>
      <c r="D317" t="s">
        <v>342</v>
      </c>
      <c r="E317" t="s">
        <v>554</v>
      </c>
      <c r="F317" t="s">
        <v>555</v>
      </c>
      <c r="G317" t="s">
        <v>1648</v>
      </c>
      <c r="H317" t="s">
        <v>644</v>
      </c>
      <c r="I317" t="s">
        <v>556</v>
      </c>
    </row>
    <row r="318" spans="1:9" x14ac:dyDescent="0.2">
      <c r="A318" t="s">
        <v>291</v>
      </c>
      <c r="B318" t="s">
        <v>326</v>
      </c>
      <c r="C318" t="s">
        <v>342</v>
      </c>
      <c r="D318" t="s">
        <v>342</v>
      </c>
      <c r="E318" t="s">
        <v>557</v>
      </c>
      <c r="F318" t="s">
        <v>558</v>
      </c>
      <c r="G318" t="s">
        <v>1649</v>
      </c>
      <c r="H318" t="s">
        <v>644</v>
      </c>
      <c r="I318" t="s">
        <v>559</v>
      </c>
    </row>
    <row r="319" spans="1:9" x14ac:dyDescent="0.2">
      <c r="A319" t="s">
        <v>291</v>
      </c>
      <c r="B319" t="s">
        <v>326</v>
      </c>
      <c r="C319" t="s">
        <v>342</v>
      </c>
      <c r="D319" t="s">
        <v>342</v>
      </c>
      <c r="E319" t="s">
        <v>560</v>
      </c>
      <c r="F319" t="s">
        <v>561</v>
      </c>
      <c r="G319" t="s">
        <v>1650</v>
      </c>
      <c r="H319" t="s">
        <v>644</v>
      </c>
      <c r="I319" t="s">
        <v>562</v>
      </c>
    </row>
    <row r="320" spans="1:9" x14ac:dyDescent="0.2">
      <c r="A320" t="s">
        <v>291</v>
      </c>
      <c r="B320" t="s">
        <v>326</v>
      </c>
      <c r="C320" t="s">
        <v>342</v>
      </c>
      <c r="D320" t="s">
        <v>342</v>
      </c>
      <c r="E320" t="s">
        <v>563</v>
      </c>
      <c r="F320" t="s">
        <v>564</v>
      </c>
      <c r="G320" t="s">
        <v>1651</v>
      </c>
      <c r="H320" t="s">
        <v>644</v>
      </c>
      <c r="I320" t="s">
        <v>565</v>
      </c>
    </row>
    <row r="321" spans="1:9" x14ac:dyDescent="0.2">
      <c r="A321" t="s">
        <v>291</v>
      </c>
      <c r="B321" t="s">
        <v>326</v>
      </c>
      <c r="C321" t="s">
        <v>342</v>
      </c>
      <c r="D321" t="s">
        <v>342</v>
      </c>
      <c r="E321" t="s">
        <v>566</v>
      </c>
      <c r="F321" t="s">
        <v>567</v>
      </c>
      <c r="G321" t="s">
        <v>1652</v>
      </c>
      <c r="H321" t="s">
        <v>644</v>
      </c>
      <c r="I321" t="s">
        <v>568</v>
      </c>
    </row>
    <row r="322" spans="1:9" x14ac:dyDescent="0.2">
      <c r="A322" t="s">
        <v>291</v>
      </c>
      <c r="B322" t="s">
        <v>326</v>
      </c>
      <c r="C322" t="s">
        <v>342</v>
      </c>
      <c r="D322" t="s">
        <v>342</v>
      </c>
      <c r="E322" t="s">
        <v>569</v>
      </c>
      <c r="F322" t="s">
        <v>570</v>
      </c>
      <c r="G322" t="s">
        <v>1653</v>
      </c>
      <c r="H322" t="s">
        <v>644</v>
      </c>
      <c r="I322" t="s">
        <v>571</v>
      </c>
    </row>
    <row r="323" spans="1:9" x14ac:dyDescent="0.2">
      <c r="A323" t="s">
        <v>291</v>
      </c>
      <c r="B323" t="s">
        <v>326</v>
      </c>
      <c r="C323" t="s">
        <v>342</v>
      </c>
      <c r="D323" t="s">
        <v>342</v>
      </c>
      <c r="E323" t="s">
        <v>572</v>
      </c>
      <c r="F323" t="s">
        <v>573</v>
      </c>
      <c r="G323" t="s">
        <v>1654</v>
      </c>
      <c r="H323" t="s">
        <v>644</v>
      </c>
      <c r="I323" t="s">
        <v>574</v>
      </c>
    </row>
    <row r="324" spans="1:9" x14ac:dyDescent="0.2">
      <c r="A324" t="s">
        <v>291</v>
      </c>
      <c r="B324" t="s">
        <v>326</v>
      </c>
      <c r="C324" t="s">
        <v>342</v>
      </c>
      <c r="D324" t="s">
        <v>342</v>
      </c>
      <c r="E324" t="s">
        <v>575</v>
      </c>
      <c r="F324" t="s">
        <v>576</v>
      </c>
      <c r="G324" t="s">
        <v>1655</v>
      </c>
      <c r="H324" t="s">
        <v>644</v>
      </c>
      <c r="I324" t="s">
        <v>577</v>
      </c>
    </row>
    <row r="325" spans="1:9" x14ac:dyDescent="0.2">
      <c r="A325" t="s">
        <v>291</v>
      </c>
      <c r="B325" t="s">
        <v>326</v>
      </c>
      <c r="C325" t="s">
        <v>342</v>
      </c>
      <c r="D325" t="s">
        <v>342</v>
      </c>
      <c r="E325" t="s">
        <v>578</v>
      </c>
      <c r="F325" t="s">
        <v>579</v>
      </c>
      <c r="G325" t="s">
        <v>1656</v>
      </c>
      <c r="H325" t="s">
        <v>644</v>
      </c>
      <c r="I325" t="s">
        <v>580</v>
      </c>
    </row>
    <row r="326" spans="1:9" x14ac:dyDescent="0.2">
      <c r="A326" t="s">
        <v>291</v>
      </c>
      <c r="B326" t="s">
        <v>326</v>
      </c>
      <c r="C326" t="s">
        <v>342</v>
      </c>
      <c r="D326" t="s">
        <v>342</v>
      </c>
      <c r="E326" t="s">
        <v>581</v>
      </c>
      <c r="F326" t="s">
        <v>582</v>
      </c>
      <c r="G326" t="s">
        <v>1657</v>
      </c>
      <c r="H326" t="s">
        <v>644</v>
      </c>
      <c r="I326" t="s">
        <v>583</v>
      </c>
    </row>
    <row r="327" spans="1:9" x14ac:dyDescent="0.2">
      <c r="A327" t="s">
        <v>291</v>
      </c>
      <c r="B327" t="s">
        <v>326</v>
      </c>
      <c r="C327" t="s">
        <v>342</v>
      </c>
      <c r="D327" t="s">
        <v>342</v>
      </c>
      <c r="E327" t="s">
        <v>584</v>
      </c>
      <c r="F327" t="s">
        <v>585</v>
      </c>
      <c r="G327" t="s">
        <v>1658</v>
      </c>
      <c r="H327" t="s">
        <v>644</v>
      </c>
      <c r="I327" t="s">
        <v>586</v>
      </c>
    </row>
    <row r="328" spans="1:9" x14ac:dyDescent="0.2">
      <c r="A328" t="s">
        <v>291</v>
      </c>
      <c r="B328" t="s">
        <v>326</v>
      </c>
      <c r="C328" t="s">
        <v>342</v>
      </c>
      <c r="D328" t="s">
        <v>342</v>
      </c>
      <c r="E328" t="s">
        <v>587</v>
      </c>
      <c r="F328" t="s">
        <v>588</v>
      </c>
      <c r="G328" t="s">
        <v>1659</v>
      </c>
      <c r="H328" t="s">
        <v>644</v>
      </c>
      <c r="I328" t="s">
        <v>589</v>
      </c>
    </row>
    <row r="329" spans="1:9" x14ac:dyDescent="0.2">
      <c r="A329" t="s">
        <v>291</v>
      </c>
      <c r="B329" t="s">
        <v>326</v>
      </c>
      <c r="C329" t="s">
        <v>342</v>
      </c>
      <c r="D329" t="s">
        <v>342</v>
      </c>
      <c r="E329" t="s">
        <v>590</v>
      </c>
      <c r="F329" t="s">
        <v>591</v>
      </c>
      <c r="G329" t="s">
        <v>1660</v>
      </c>
      <c r="H329" t="s">
        <v>644</v>
      </c>
      <c r="I329" t="s">
        <v>592</v>
      </c>
    </row>
    <row r="330" spans="1:9" x14ac:dyDescent="0.2">
      <c r="A330" t="s">
        <v>291</v>
      </c>
      <c r="B330" t="s">
        <v>326</v>
      </c>
      <c r="C330" t="s">
        <v>342</v>
      </c>
      <c r="D330" t="s">
        <v>342</v>
      </c>
      <c r="E330" t="s">
        <v>593</v>
      </c>
      <c r="F330" t="s">
        <v>582</v>
      </c>
      <c r="G330" t="s">
        <v>1661</v>
      </c>
      <c r="H330" t="s">
        <v>644</v>
      </c>
      <c r="I330" t="s">
        <v>535</v>
      </c>
    </row>
    <row r="331" spans="1:9" x14ac:dyDescent="0.2">
      <c r="A331" t="s">
        <v>291</v>
      </c>
      <c r="B331" t="s">
        <v>326</v>
      </c>
      <c r="C331" t="s">
        <v>342</v>
      </c>
      <c r="D331" t="s">
        <v>342</v>
      </c>
      <c r="E331" t="s">
        <v>594</v>
      </c>
      <c r="F331" t="s">
        <v>595</v>
      </c>
      <c r="G331" t="s">
        <v>1662</v>
      </c>
      <c r="H331" t="s">
        <v>644</v>
      </c>
      <c r="I331" t="s">
        <v>596</v>
      </c>
    </row>
    <row r="332" spans="1:9" x14ac:dyDescent="0.2">
      <c r="A332" t="s">
        <v>291</v>
      </c>
      <c r="B332" t="s">
        <v>326</v>
      </c>
      <c r="C332" t="s">
        <v>342</v>
      </c>
      <c r="D332" t="s">
        <v>342</v>
      </c>
      <c r="E332" t="s">
        <v>597</v>
      </c>
      <c r="F332" t="s">
        <v>598</v>
      </c>
      <c r="G332" t="s">
        <v>1663</v>
      </c>
      <c r="H332" t="s">
        <v>644</v>
      </c>
      <c r="I332" t="s">
        <v>599</v>
      </c>
    </row>
    <row r="333" spans="1:9" x14ac:dyDescent="0.2">
      <c r="A333" t="s">
        <v>291</v>
      </c>
      <c r="B333" t="s">
        <v>326</v>
      </c>
      <c r="C333" t="s">
        <v>342</v>
      </c>
      <c r="D333" t="s">
        <v>342</v>
      </c>
      <c r="E333" t="s">
        <v>600</v>
      </c>
      <c r="F333" t="s">
        <v>601</v>
      </c>
      <c r="G333" t="s">
        <v>1664</v>
      </c>
      <c r="H333" t="s">
        <v>644</v>
      </c>
      <c r="I333" t="s">
        <v>602</v>
      </c>
    </row>
    <row r="334" spans="1:9" x14ac:dyDescent="0.2">
      <c r="A334" t="s">
        <v>291</v>
      </c>
      <c r="B334" t="s">
        <v>326</v>
      </c>
      <c r="C334" t="s">
        <v>342</v>
      </c>
      <c r="D334" t="s">
        <v>342</v>
      </c>
      <c r="E334" t="s">
        <v>603</v>
      </c>
      <c r="F334" t="s">
        <v>604</v>
      </c>
      <c r="G334" t="s">
        <v>1665</v>
      </c>
      <c r="H334" t="s">
        <v>644</v>
      </c>
      <c r="I334" t="s">
        <v>605</v>
      </c>
    </row>
    <row r="335" spans="1:9" x14ac:dyDescent="0.2">
      <c r="A335" t="s">
        <v>291</v>
      </c>
      <c r="B335" t="s">
        <v>326</v>
      </c>
      <c r="C335" t="s">
        <v>342</v>
      </c>
      <c r="D335" t="s">
        <v>342</v>
      </c>
      <c r="E335" t="s">
        <v>606</v>
      </c>
      <c r="F335" t="s">
        <v>607</v>
      </c>
      <c r="G335" t="s">
        <v>1666</v>
      </c>
      <c r="H335" t="s">
        <v>644</v>
      </c>
      <c r="I335" t="s">
        <v>608</v>
      </c>
    </row>
    <row r="336" spans="1:9" x14ac:dyDescent="0.2">
      <c r="A336" t="s">
        <v>291</v>
      </c>
      <c r="B336" t="s">
        <v>326</v>
      </c>
      <c r="C336" t="s">
        <v>342</v>
      </c>
      <c r="D336" t="s">
        <v>342</v>
      </c>
      <c r="E336" t="s">
        <v>609</v>
      </c>
      <c r="F336" t="s">
        <v>610</v>
      </c>
      <c r="G336" t="s">
        <v>1667</v>
      </c>
      <c r="H336" t="s">
        <v>644</v>
      </c>
      <c r="I336" t="s">
        <v>611</v>
      </c>
    </row>
    <row r="337" spans="1:9" x14ac:dyDescent="0.2">
      <c r="A337" t="s">
        <v>291</v>
      </c>
      <c r="B337" t="s">
        <v>326</v>
      </c>
      <c r="C337" t="s">
        <v>342</v>
      </c>
      <c r="D337" t="s">
        <v>342</v>
      </c>
      <c r="E337" t="s">
        <v>612</v>
      </c>
      <c r="F337" t="s">
        <v>613</v>
      </c>
      <c r="G337" t="s">
        <v>1668</v>
      </c>
      <c r="H337" t="s">
        <v>644</v>
      </c>
      <c r="I337" t="s">
        <v>461</v>
      </c>
    </row>
    <row r="338" spans="1:9" x14ac:dyDescent="0.2">
      <c r="A338" t="s">
        <v>291</v>
      </c>
      <c r="B338" t="s">
        <v>326</v>
      </c>
      <c r="C338" t="s">
        <v>342</v>
      </c>
      <c r="D338" t="s">
        <v>342</v>
      </c>
      <c r="E338" t="s">
        <v>614</v>
      </c>
      <c r="F338" t="s">
        <v>615</v>
      </c>
      <c r="G338" t="s">
        <v>1669</v>
      </c>
      <c r="H338" t="s">
        <v>644</v>
      </c>
      <c r="I338" t="s">
        <v>616</v>
      </c>
    </row>
    <row r="339" spans="1:9" x14ac:dyDescent="0.2">
      <c r="A339" t="s">
        <v>291</v>
      </c>
      <c r="B339" t="s">
        <v>326</v>
      </c>
      <c r="C339" t="s">
        <v>342</v>
      </c>
      <c r="D339" t="s">
        <v>342</v>
      </c>
      <c r="E339" t="s">
        <v>617</v>
      </c>
      <c r="F339" t="s">
        <v>618</v>
      </c>
      <c r="G339" t="s">
        <v>1670</v>
      </c>
      <c r="H339" t="s">
        <v>644</v>
      </c>
      <c r="I339" t="s">
        <v>619</v>
      </c>
    </row>
    <row r="340" spans="1:9" x14ac:dyDescent="0.2">
      <c r="A340" t="s">
        <v>291</v>
      </c>
      <c r="B340" t="s">
        <v>293</v>
      </c>
      <c r="C340" t="s">
        <v>293</v>
      </c>
      <c r="D340" t="s">
        <v>1671</v>
      </c>
      <c r="E340" t="s">
        <v>1672</v>
      </c>
      <c r="F340" t="s">
        <v>1673</v>
      </c>
      <c r="G340" t="s">
        <v>1674</v>
      </c>
      <c r="H340" t="s">
        <v>644</v>
      </c>
      <c r="I340" t="s">
        <v>1675</v>
      </c>
    </row>
    <row r="341" spans="1:9" x14ac:dyDescent="0.2">
      <c r="A341" t="s">
        <v>291</v>
      </c>
      <c r="B341" t="s">
        <v>293</v>
      </c>
      <c r="C341" t="s">
        <v>293</v>
      </c>
      <c r="D341" t="s">
        <v>1671</v>
      </c>
      <c r="E341" t="s">
        <v>1676</v>
      </c>
      <c r="F341" t="s">
        <v>1677</v>
      </c>
      <c r="G341" t="s">
        <v>1677</v>
      </c>
      <c r="H341" t="s">
        <v>644</v>
      </c>
      <c r="I341" t="s">
        <v>1678</v>
      </c>
    </row>
    <row r="342" spans="1:9" x14ac:dyDescent="0.2">
      <c r="A342" t="s">
        <v>291</v>
      </c>
      <c r="B342" t="s">
        <v>293</v>
      </c>
      <c r="C342" t="s">
        <v>293</v>
      </c>
      <c r="D342" t="s">
        <v>1679</v>
      </c>
      <c r="E342" t="s">
        <v>1680</v>
      </c>
      <c r="F342" t="s">
        <v>1681</v>
      </c>
      <c r="G342" t="s">
        <v>1681</v>
      </c>
      <c r="H342" t="s">
        <v>644</v>
      </c>
      <c r="I342" t="s">
        <v>1682</v>
      </c>
    </row>
    <row r="343" spans="1:9" x14ac:dyDescent="0.2">
      <c r="A343" t="s">
        <v>291</v>
      </c>
      <c r="B343" t="s">
        <v>293</v>
      </c>
      <c r="C343" t="s">
        <v>293</v>
      </c>
      <c r="D343" t="s">
        <v>1679</v>
      </c>
      <c r="E343" t="s">
        <v>1683</v>
      </c>
      <c r="F343" t="s">
        <v>1684</v>
      </c>
      <c r="G343" t="s">
        <v>1685</v>
      </c>
      <c r="H343" t="s">
        <v>644</v>
      </c>
      <c r="I343" t="s">
        <v>1686</v>
      </c>
    </row>
    <row r="344" spans="1:9" x14ac:dyDescent="0.2">
      <c r="A344" t="s">
        <v>291</v>
      </c>
      <c r="B344" t="s">
        <v>293</v>
      </c>
      <c r="C344" t="s">
        <v>293</v>
      </c>
      <c r="D344" t="s">
        <v>1687</v>
      </c>
      <c r="E344" t="s">
        <v>1688</v>
      </c>
      <c r="F344" t="s">
        <v>1689</v>
      </c>
      <c r="G344" t="s">
        <v>1689</v>
      </c>
      <c r="H344" t="s">
        <v>644</v>
      </c>
    </row>
    <row r="345" spans="1:9" x14ac:dyDescent="0.2">
      <c r="A345" t="s">
        <v>291</v>
      </c>
      <c r="B345" t="s">
        <v>293</v>
      </c>
      <c r="C345" t="s">
        <v>293</v>
      </c>
      <c r="D345" t="s">
        <v>1687</v>
      </c>
      <c r="E345" t="s">
        <v>1690</v>
      </c>
      <c r="F345" t="s">
        <v>1691</v>
      </c>
      <c r="G345" t="s">
        <v>1691</v>
      </c>
      <c r="H345" t="s">
        <v>644</v>
      </c>
      <c r="I345" t="s">
        <v>1692</v>
      </c>
    </row>
    <row r="346" spans="1:9" x14ac:dyDescent="0.2">
      <c r="A346" t="s">
        <v>291</v>
      </c>
      <c r="B346" t="s">
        <v>293</v>
      </c>
      <c r="C346" t="s">
        <v>293</v>
      </c>
      <c r="D346" t="s">
        <v>1687</v>
      </c>
      <c r="E346" t="s">
        <v>1693</v>
      </c>
      <c r="F346" t="s">
        <v>1694</v>
      </c>
      <c r="G346" t="s">
        <v>1694</v>
      </c>
      <c r="H346" t="s">
        <v>644</v>
      </c>
      <c r="I346" t="s">
        <v>1695</v>
      </c>
    </row>
    <row r="347" spans="1:9" x14ac:dyDescent="0.2">
      <c r="A347" t="s">
        <v>291</v>
      </c>
      <c r="B347" t="s">
        <v>293</v>
      </c>
      <c r="C347" t="s">
        <v>293</v>
      </c>
      <c r="D347" t="s">
        <v>1687</v>
      </c>
      <c r="E347" t="s">
        <v>1696</v>
      </c>
      <c r="F347" t="s">
        <v>1687</v>
      </c>
      <c r="G347" t="s">
        <v>1687</v>
      </c>
      <c r="H347" t="s">
        <v>644</v>
      </c>
      <c r="I347" t="s">
        <v>1697</v>
      </c>
    </row>
    <row r="348" spans="1:9" x14ac:dyDescent="0.2">
      <c r="A348" t="s">
        <v>291</v>
      </c>
      <c r="B348" t="s">
        <v>293</v>
      </c>
      <c r="C348" t="s">
        <v>293</v>
      </c>
      <c r="D348" t="s">
        <v>1687</v>
      </c>
      <c r="E348" t="s">
        <v>1698</v>
      </c>
      <c r="F348" t="s">
        <v>1699</v>
      </c>
      <c r="G348" t="s">
        <v>1700</v>
      </c>
      <c r="H348" t="s">
        <v>644</v>
      </c>
      <c r="I348" t="s">
        <v>1701</v>
      </c>
    </row>
    <row r="349" spans="1:9" x14ac:dyDescent="0.2">
      <c r="A349" t="s">
        <v>291</v>
      </c>
      <c r="B349" t="s">
        <v>293</v>
      </c>
      <c r="C349" t="s">
        <v>293</v>
      </c>
      <c r="D349" t="s">
        <v>1702</v>
      </c>
      <c r="E349" t="s">
        <v>1703</v>
      </c>
      <c r="F349" t="s">
        <v>1704</v>
      </c>
      <c r="G349" t="s">
        <v>1705</v>
      </c>
      <c r="H349" t="s">
        <v>644</v>
      </c>
      <c r="I349" t="s">
        <v>1706</v>
      </c>
    </row>
    <row r="350" spans="1:9" x14ac:dyDescent="0.2">
      <c r="A350" t="s">
        <v>291</v>
      </c>
      <c r="B350" t="s">
        <v>293</v>
      </c>
      <c r="C350" t="s">
        <v>1707</v>
      </c>
      <c r="D350" t="s">
        <v>1707</v>
      </c>
      <c r="E350" t="s">
        <v>1708</v>
      </c>
      <c r="F350" t="s">
        <v>1709</v>
      </c>
      <c r="G350" t="s">
        <v>1709</v>
      </c>
      <c r="H350" t="s">
        <v>644</v>
      </c>
      <c r="I350" t="s">
        <v>1710</v>
      </c>
    </row>
    <row r="351" spans="1:9" x14ac:dyDescent="0.2">
      <c r="A351" t="s">
        <v>291</v>
      </c>
      <c r="B351" t="s">
        <v>293</v>
      </c>
      <c r="C351" t="s">
        <v>1707</v>
      </c>
      <c r="D351" t="s">
        <v>1707</v>
      </c>
      <c r="E351" t="s">
        <v>1711</v>
      </c>
      <c r="F351" t="s">
        <v>1712</v>
      </c>
      <c r="G351" t="s">
        <v>1712</v>
      </c>
      <c r="H351" t="s">
        <v>644</v>
      </c>
      <c r="I351" t="s">
        <v>1713</v>
      </c>
    </row>
    <row r="352" spans="1:9" x14ac:dyDescent="0.2">
      <c r="A352" t="s">
        <v>291</v>
      </c>
      <c r="B352" t="s">
        <v>293</v>
      </c>
      <c r="C352" t="s">
        <v>1714</v>
      </c>
      <c r="D352" t="s">
        <v>1714</v>
      </c>
      <c r="E352" t="s">
        <v>1715</v>
      </c>
      <c r="F352" t="s">
        <v>1716</v>
      </c>
      <c r="G352" t="s">
        <v>1716</v>
      </c>
      <c r="H352" t="s">
        <v>644</v>
      </c>
      <c r="I352" t="s">
        <v>1717</v>
      </c>
    </row>
    <row r="353" spans="1:9" x14ac:dyDescent="0.2">
      <c r="A353" t="s">
        <v>291</v>
      </c>
      <c r="B353" t="s">
        <v>293</v>
      </c>
      <c r="C353" t="s">
        <v>1714</v>
      </c>
      <c r="D353" t="s">
        <v>1714</v>
      </c>
      <c r="E353" t="s">
        <v>1718</v>
      </c>
      <c r="F353" t="s">
        <v>1714</v>
      </c>
      <c r="G353" t="s">
        <v>1714</v>
      </c>
      <c r="H353" t="s">
        <v>644</v>
      </c>
      <c r="I353" t="s">
        <v>1719</v>
      </c>
    </row>
    <row r="354" spans="1:9" x14ac:dyDescent="0.2">
      <c r="A354" t="s">
        <v>291</v>
      </c>
      <c r="B354" t="s">
        <v>293</v>
      </c>
      <c r="C354" t="s">
        <v>1714</v>
      </c>
      <c r="D354" t="s">
        <v>1714</v>
      </c>
      <c r="E354" t="s">
        <v>1720</v>
      </c>
      <c r="F354" t="s">
        <v>1721</v>
      </c>
      <c r="G354" t="s">
        <v>1721</v>
      </c>
      <c r="H354" t="s">
        <v>644</v>
      </c>
      <c r="I354" t="s">
        <v>1722</v>
      </c>
    </row>
    <row r="355" spans="1:9" x14ac:dyDescent="0.2">
      <c r="A355" t="s">
        <v>291</v>
      </c>
      <c r="B355" t="s">
        <v>293</v>
      </c>
      <c r="C355" t="s">
        <v>1714</v>
      </c>
      <c r="D355" t="s">
        <v>1714</v>
      </c>
      <c r="E355" t="s">
        <v>1723</v>
      </c>
      <c r="F355" t="s">
        <v>1724</v>
      </c>
      <c r="G355" t="s">
        <v>1725</v>
      </c>
      <c r="H355" t="s">
        <v>644</v>
      </c>
      <c r="I355" t="s">
        <v>1726</v>
      </c>
    </row>
    <row r="356" spans="1:9" x14ac:dyDescent="0.2">
      <c r="A356" t="s">
        <v>291</v>
      </c>
      <c r="B356" t="s">
        <v>293</v>
      </c>
      <c r="C356" t="s">
        <v>1714</v>
      </c>
      <c r="D356" t="s">
        <v>1714</v>
      </c>
      <c r="E356" t="s">
        <v>1727</v>
      </c>
      <c r="F356" t="s">
        <v>1728</v>
      </c>
      <c r="G356" t="s">
        <v>1729</v>
      </c>
      <c r="H356" t="s">
        <v>644</v>
      </c>
      <c r="I356" t="s">
        <v>1730</v>
      </c>
    </row>
    <row r="357" spans="1:9" x14ac:dyDescent="0.2">
      <c r="A357" t="s">
        <v>291</v>
      </c>
      <c r="B357" t="s">
        <v>293</v>
      </c>
      <c r="C357" t="s">
        <v>1714</v>
      </c>
      <c r="D357" t="s">
        <v>1714</v>
      </c>
      <c r="E357" t="s">
        <v>1731</v>
      </c>
      <c r="F357" t="s">
        <v>1732</v>
      </c>
      <c r="G357" t="s">
        <v>1733</v>
      </c>
      <c r="H357" t="s">
        <v>644</v>
      </c>
      <c r="I357" t="s">
        <v>1734</v>
      </c>
    </row>
    <row r="358" spans="1:9" x14ac:dyDescent="0.2">
      <c r="A358" t="s">
        <v>291</v>
      </c>
      <c r="B358" t="s">
        <v>293</v>
      </c>
      <c r="C358" t="s">
        <v>1735</v>
      </c>
      <c r="D358" t="s">
        <v>1735</v>
      </c>
      <c r="E358" t="s">
        <v>1736</v>
      </c>
      <c r="F358" t="s">
        <v>1737</v>
      </c>
      <c r="G358" t="s">
        <v>1738</v>
      </c>
      <c r="H358" t="s">
        <v>644</v>
      </c>
      <c r="I358" t="s">
        <v>1739</v>
      </c>
    </row>
    <row r="359" spans="1:9" x14ac:dyDescent="0.2">
      <c r="A359" t="s">
        <v>291</v>
      </c>
      <c r="B359" t="s">
        <v>293</v>
      </c>
      <c r="C359" t="s">
        <v>1735</v>
      </c>
      <c r="D359" t="s">
        <v>1735</v>
      </c>
      <c r="E359" t="s">
        <v>1740</v>
      </c>
      <c r="F359" t="s">
        <v>1735</v>
      </c>
      <c r="G359" t="s">
        <v>1735</v>
      </c>
      <c r="H359" t="s">
        <v>644</v>
      </c>
      <c r="I359" t="s">
        <v>1741</v>
      </c>
    </row>
    <row r="360" spans="1:9" x14ac:dyDescent="0.2">
      <c r="A360" t="s">
        <v>291</v>
      </c>
      <c r="B360" t="s">
        <v>293</v>
      </c>
      <c r="C360" t="s">
        <v>1735</v>
      </c>
      <c r="D360" t="s">
        <v>1735</v>
      </c>
      <c r="E360" t="s">
        <v>1742</v>
      </c>
      <c r="F360" t="s">
        <v>1743</v>
      </c>
      <c r="G360" t="s">
        <v>1744</v>
      </c>
      <c r="H360" t="s">
        <v>644</v>
      </c>
      <c r="I360" t="s">
        <v>1745</v>
      </c>
    </row>
    <row r="361" spans="1:9" x14ac:dyDescent="0.2">
      <c r="A361" t="s">
        <v>291</v>
      </c>
      <c r="B361" t="s">
        <v>294</v>
      </c>
      <c r="C361" t="s">
        <v>1746</v>
      </c>
      <c r="D361" t="s">
        <v>1746</v>
      </c>
      <c r="E361" t="s">
        <v>1747</v>
      </c>
      <c r="F361" t="s">
        <v>294</v>
      </c>
      <c r="G361" t="s">
        <v>1748</v>
      </c>
      <c r="H361" t="s">
        <v>644</v>
      </c>
      <c r="I361" t="s">
        <v>1749</v>
      </c>
    </row>
    <row r="362" spans="1:9" x14ac:dyDescent="0.2">
      <c r="A362" t="s">
        <v>291</v>
      </c>
      <c r="B362" t="s">
        <v>294</v>
      </c>
      <c r="C362" t="s">
        <v>1746</v>
      </c>
      <c r="D362" t="s">
        <v>1746</v>
      </c>
      <c r="E362" t="s">
        <v>1750</v>
      </c>
      <c r="F362" t="s">
        <v>1751</v>
      </c>
      <c r="G362" t="s">
        <v>1752</v>
      </c>
      <c r="H362" t="s">
        <v>644</v>
      </c>
      <c r="I362" t="s">
        <v>1753</v>
      </c>
    </row>
    <row r="363" spans="1:9" x14ac:dyDescent="0.2">
      <c r="A363" t="s">
        <v>291</v>
      </c>
      <c r="B363" t="s">
        <v>294</v>
      </c>
      <c r="C363" t="s">
        <v>1754</v>
      </c>
      <c r="D363" t="s">
        <v>1754</v>
      </c>
      <c r="E363" t="s">
        <v>1755</v>
      </c>
      <c r="F363" t="s">
        <v>1756</v>
      </c>
      <c r="G363" t="s">
        <v>1757</v>
      </c>
      <c r="H363" t="s">
        <v>644</v>
      </c>
      <c r="I363" t="s">
        <v>1758</v>
      </c>
    </row>
    <row r="364" spans="1:9" x14ac:dyDescent="0.2">
      <c r="A364" t="s">
        <v>291</v>
      </c>
      <c r="B364" t="s">
        <v>294</v>
      </c>
      <c r="C364" t="s">
        <v>1754</v>
      </c>
      <c r="D364" t="s">
        <v>1754</v>
      </c>
      <c r="E364" t="s">
        <v>1759</v>
      </c>
      <c r="F364" t="s">
        <v>1760</v>
      </c>
      <c r="G364" t="s">
        <v>1754</v>
      </c>
      <c r="H364" t="s">
        <v>644</v>
      </c>
      <c r="I364" t="s">
        <v>1761</v>
      </c>
    </row>
    <row r="365" spans="1:9" x14ac:dyDescent="0.2">
      <c r="A365" t="s">
        <v>291</v>
      </c>
      <c r="B365" t="s">
        <v>295</v>
      </c>
      <c r="C365" t="s">
        <v>1762</v>
      </c>
      <c r="D365" t="s">
        <v>1762</v>
      </c>
      <c r="E365" t="s">
        <v>1763</v>
      </c>
      <c r="F365" t="s">
        <v>1764</v>
      </c>
      <c r="G365" t="s">
        <v>1765</v>
      </c>
      <c r="H365" t="s">
        <v>644</v>
      </c>
      <c r="I365" t="s">
        <v>1766</v>
      </c>
    </row>
    <row r="366" spans="1:9" x14ac:dyDescent="0.2">
      <c r="A366" t="s">
        <v>291</v>
      </c>
      <c r="B366" t="s">
        <v>295</v>
      </c>
      <c r="C366" t="s">
        <v>1762</v>
      </c>
      <c r="D366" t="s">
        <v>1762</v>
      </c>
      <c r="E366" t="s">
        <v>1767</v>
      </c>
      <c r="F366" t="s">
        <v>1768</v>
      </c>
      <c r="G366" t="s">
        <v>1762</v>
      </c>
      <c r="H366" t="s">
        <v>644</v>
      </c>
      <c r="I366" t="s">
        <v>1769</v>
      </c>
    </row>
    <row r="367" spans="1:9" x14ac:dyDescent="0.2">
      <c r="A367" t="s">
        <v>291</v>
      </c>
      <c r="B367" t="s">
        <v>295</v>
      </c>
      <c r="C367" t="s">
        <v>1770</v>
      </c>
      <c r="D367" t="s">
        <v>1770</v>
      </c>
      <c r="E367" t="s">
        <v>1771</v>
      </c>
      <c r="F367" t="s">
        <v>1772</v>
      </c>
      <c r="G367" t="s">
        <v>1772</v>
      </c>
      <c r="H367" t="s">
        <v>644</v>
      </c>
      <c r="I367" t="s">
        <v>1773</v>
      </c>
    </row>
    <row r="368" spans="1:9" x14ac:dyDescent="0.2">
      <c r="A368" t="s">
        <v>291</v>
      </c>
      <c r="B368" t="s">
        <v>295</v>
      </c>
      <c r="C368" t="s">
        <v>1774</v>
      </c>
      <c r="D368" t="s">
        <v>1774</v>
      </c>
      <c r="E368" t="s">
        <v>1775</v>
      </c>
      <c r="F368" t="s">
        <v>1776</v>
      </c>
      <c r="G368" t="s">
        <v>1776</v>
      </c>
      <c r="H368" t="s">
        <v>644</v>
      </c>
      <c r="I368" t="s">
        <v>1777</v>
      </c>
    </row>
    <row r="369" spans="1:9" x14ac:dyDescent="0.2">
      <c r="A369" t="s">
        <v>291</v>
      </c>
      <c r="B369" t="s">
        <v>295</v>
      </c>
      <c r="C369" t="s">
        <v>1778</v>
      </c>
      <c r="D369" t="s">
        <v>1779</v>
      </c>
      <c r="E369" t="s">
        <v>1780</v>
      </c>
      <c r="F369" t="s">
        <v>1781</v>
      </c>
      <c r="G369" t="s">
        <v>1782</v>
      </c>
      <c r="H369" t="s">
        <v>644</v>
      </c>
      <c r="I369" t="s">
        <v>1783</v>
      </c>
    </row>
    <row r="370" spans="1:9" x14ac:dyDescent="0.2">
      <c r="A370" t="s">
        <v>291</v>
      </c>
      <c r="B370" t="s">
        <v>295</v>
      </c>
      <c r="C370" t="s">
        <v>1778</v>
      </c>
      <c r="D370" t="s">
        <v>1779</v>
      </c>
      <c r="E370" t="s">
        <v>1784</v>
      </c>
      <c r="F370" t="s">
        <v>1785</v>
      </c>
      <c r="G370" t="s">
        <v>1786</v>
      </c>
      <c r="H370" t="s">
        <v>644</v>
      </c>
      <c r="I370" t="s">
        <v>1787</v>
      </c>
    </row>
    <row r="371" spans="1:9" x14ac:dyDescent="0.2">
      <c r="A371" t="s">
        <v>291</v>
      </c>
      <c r="B371" t="s">
        <v>295</v>
      </c>
      <c r="C371" t="s">
        <v>1778</v>
      </c>
      <c r="D371" t="s">
        <v>1788</v>
      </c>
      <c r="E371" t="s">
        <v>1789</v>
      </c>
      <c r="F371" t="s">
        <v>1790</v>
      </c>
      <c r="G371" t="s">
        <v>1790</v>
      </c>
      <c r="H371" t="s">
        <v>644</v>
      </c>
      <c r="I371" t="s">
        <v>1791</v>
      </c>
    </row>
    <row r="372" spans="1:9" x14ac:dyDescent="0.2">
      <c r="A372" t="s">
        <v>291</v>
      </c>
      <c r="B372" t="s">
        <v>295</v>
      </c>
      <c r="C372" t="s">
        <v>1778</v>
      </c>
      <c r="D372" t="s">
        <v>1792</v>
      </c>
      <c r="E372" t="s">
        <v>1793</v>
      </c>
      <c r="F372" t="s">
        <v>1794</v>
      </c>
      <c r="G372" t="s">
        <v>1792</v>
      </c>
      <c r="H372" t="s">
        <v>644</v>
      </c>
      <c r="I372" t="s">
        <v>1795</v>
      </c>
    </row>
    <row r="373" spans="1:9" x14ac:dyDescent="0.2">
      <c r="A373" t="s">
        <v>291</v>
      </c>
      <c r="B373" t="s">
        <v>295</v>
      </c>
      <c r="C373" t="s">
        <v>1778</v>
      </c>
      <c r="D373" t="s">
        <v>1796</v>
      </c>
      <c r="E373" t="s">
        <v>1797</v>
      </c>
      <c r="F373" t="s">
        <v>1796</v>
      </c>
      <c r="G373" t="s">
        <v>1796</v>
      </c>
      <c r="H373" t="s">
        <v>644</v>
      </c>
      <c r="I373" t="s">
        <v>1798</v>
      </c>
    </row>
    <row r="374" spans="1:9" x14ac:dyDescent="0.2">
      <c r="A374" t="s">
        <v>291</v>
      </c>
      <c r="B374" t="s">
        <v>295</v>
      </c>
      <c r="C374" t="s">
        <v>1778</v>
      </c>
      <c r="D374" t="s">
        <v>1796</v>
      </c>
      <c r="E374" t="s">
        <v>1799</v>
      </c>
      <c r="F374" t="s">
        <v>1800</v>
      </c>
      <c r="G374" t="s">
        <v>1801</v>
      </c>
      <c r="H374" t="s">
        <v>644</v>
      </c>
      <c r="I374" t="s">
        <v>1802</v>
      </c>
    </row>
    <row r="375" spans="1:9" x14ac:dyDescent="0.2">
      <c r="A375" t="s">
        <v>291</v>
      </c>
      <c r="B375" t="s">
        <v>295</v>
      </c>
      <c r="C375" t="s">
        <v>1778</v>
      </c>
      <c r="D375" t="s">
        <v>1796</v>
      </c>
      <c r="E375" t="s">
        <v>1803</v>
      </c>
      <c r="F375" t="s">
        <v>1804</v>
      </c>
      <c r="G375" t="s">
        <v>1805</v>
      </c>
      <c r="H375" t="s">
        <v>644</v>
      </c>
      <c r="I375" t="s">
        <v>1806</v>
      </c>
    </row>
    <row r="376" spans="1:9" x14ac:dyDescent="0.2">
      <c r="A376" t="s">
        <v>291</v>
      </c>
      <c r="B376" t="s">
        <v>295</v>
      </c>
      <c r="C376" t="s">
        <v>1778</v>
      </c>
      <c r="D376" t="s">
        <v>1796</v>
      </c>
      <c r="E376" t="s">
        <v>1807</v>
      </c>
      <c r="F376" t="s">
        <v>1808</v>
      </c>
      <c r="G376" t="s">
        <v>1809</v>
      </c>
      <c r="H376" t="s">
        <v>644</v>
      </c>
      <c r="I376" t="s">
        <v>1810</v>
      </c>
    </row>
    <row r="377" spans="1:9" x14ac:dyDescent="0.2">
      <c r="A377" t="s">
        <v>291</v>
      </c>
      <c r="B377" t="s">
        <v>295</v>
      </c>
      <c r="C377" t="s">
        <v>1778</v>
      </c>
      <c r="D377" t="s">
        <v>1811</v>
      </c>
      <c r="E377" t="s">
        <v>1812</v>
      </c>
      <c r="F377" t="s">
        <v>1813</v>
      </c>
      <c r="G377" t="s">
        <v>1814</v>
      </c>
      <c r="H377" t="s">
        <v>644</v>
      </c>
      <c r="I377" t="s">
        <v>1815</v>
      </c>
    </row>
    <row r="378" spans="1:9" x14ac:dyDescent="0.2">
      <c r="A378" t="s">
        <v>291</v>
      </c>
      <c r="B378" t="s">
        <v>295</v>
      </c>
      <c r="C378" t="s">
        <v>1778</v>
      </c>
      <c r="D378" t="s">
        <v>1816</v>
      </c>
      <c r="E378" t="s">
        <v>1817</v>
      </c>
      <c r="F378" t="s">
        <v>1818</v>
      </c>
      <c r="G378" t="s">
        <v>1819</v>
      </c>
      <c r="H378" t="s">
        <v>644</v>
      </c>
      <c r="I378" t="s">
        <v>1820</v>
      </c>
    </row>
    <row r="379" spans="1:9" x14ac:dyDescent="0.2">
      <c r="A379" t="s">
        <v>291</v>
      </c>
      <c r="B379" t="s">
        <v>295</v>
      </c>
      <c r="C379" t="s">
        <v>1778</v>
      </c>
      <c r="D379" t="s">
        <v>1816</v>
      </c>
      <c r="E379" t="s">
        <v>1821</v>
      </c>
      <c r="F379" t="s">
        <v>1822</v>
      </c>
      <c r="G379" t="s">
        <v>1823</v>
      </c>
      <c r="H379" t="s">
        <v>644</v>
      </c>
    </row>
    <row r="380" spans="1:9" x14ac:dyDescent="0.2">
      <c r="A380" t="s">
        <v>291</v>
      </c>
      <c r="B380" t="s">
        <v>295</v>
      </c>
      <c r="C380" t="s">
        <v>1778</v>
      </c>
      <c r="D380" t="s">
        <v>1816</v>
      </c>
      <c r="E380" t="s">
        <v>1824</v>
      </c>
      <c r="F380" t="s">
        <v>1825</v>
      </c>
      <c r="G380" t="s">
        <v>1826</v>
      </c>
      <c r="H380" t="s">
        <v>644</v>
      </c>
      <c r="I380" t="s">
        <v>1827</v>
      </c>
    </row>
    <row r="381" spans="1:9" x14ac:dyDescent="0.2">
      <c r="A381" t="s">
        <v>291</v>
      </c>
      <c r="B381" t="s">
        <v>295</v>
      </c>
      <c r="C381" t="s">
        <v>1778</v>
      </c>
      <c r="D381" t="s">
        <v>1816</v>
      </c>
      <c r="E381" t="s">
        <v>1828</v>
      </c>
      <c r="F381" t="s">
        <v>1829</v>
      </c>
      <c r="G381" t="s">
        <v>1830</v>
      </c>
      <c r="H381" t="s">
        <v>644</v>
      </c>
      <c r="I381" t="s">
        <v>1831</v>
      </c>
    </row>
    <row r="382" spans="1:9" x14ac:dyDescent="0.2">
      <c r="A382" t="s">
        <v>291</v>
      </c>
      <c r="B382" t="s">
        <v>295</v>
      </c>
      <c r="C382" t="s">
        <v>1778</v>
      </c>
      <c r="D382" t="s">
        <v>1816</v>
      </c>
      <c r="E382" t="s">
        <v>1832</v>
      </c>
      <c r="F382" t="s">
        <v>1833</v>
      </c>
      <c r="G382" t="s">
        <v>1834</v>
      </c>
      <c r="H382" t="s">
        <v>644</v>
      </c>
      <c r="I382" t="s">
        <v>1835</v>
      </c>
    </row>
    <row r="383" spans="1:9" x14ac:dyDescent="0.2">
      <c r="A383" t="s">
        <v>291</v>
      </c>
      <c r="B383" t="s">
        <v>295</v>
      </c>
      <c r="C383" t="s">
        <v>1778</v>
      </c>
      <c r="D383" t="s">
        <v>1816</v>
      </c>
      <c r="E383" t="s">
        <v>1836</v>
      </c>
      <c r="F383" t="s">
        <v>1837</v>
      </c>
      <c r="G383" t="s">
        <v>1838</v>
      </c>
      <c r="H383" t="s">
        <v>644</v>
      </c>
      <c r="I383" t="s">
        <v>1839</v>
      </c>
    </row>
    <row r="384" spans="1:9" x14ac:dyDescent="0.2">
      <c r="A384" t="s">
        <v>291</v>
      </c>
      <c r="B384" t="s">
        <v>295</v>
      </c>
      <c r="C384" t="s">
        <v>1840</v>
      </c>
      <c r="D384" t="s">
        <v>1840</v>
      </c>
      <c r="E384" t="s">
        <v>1841</v>
      </c>
      <c r="F384" t="s">
        <v>1842</v>
      </c>
      <c r="G384" t="s">
        <v>1840</v>
      </c>
      <c r="H384" t="s">
        <v>644</v>
      </c>
      <c r="I384" t="s">
        <v>1843</v>
      </c>
    </row>
    <row r="385" spans="1:9" x14ac:dyDescent="0.2">
      <c r="A385" t="s">
        <v>291</v>
      </c>
      <c r="B385" t="s">
        <v>297</v>
      </c>
      <c r="C385" t="s">
        <v>297</v>
      </c>
      <c r="D385" t="s">
        <v>297</v>
      </c>
      <c r="E385" t="s">
        <v>298</v>
      </c>
      <c r="F385" t="s">
        <v>299</v>
      </c>
      <c r="G385" t="s">
        <v>299</v>
      </c>
      <c r="H385" t="s">
        <v>644</v>
      </c>
      <c r="I385" t="s">
        <v>300</v>
      </c>
    </row>
    <row r="386" spans="1:9" x14ac:dyDescent="0.2">
      <c r="A386" t="s">
        <v>291</v>
      </c>
      <c r="B386" t="s">
        <v>297</v>
      </c>
      <c r="C386" t="s">
        <v>297</v>
      </c>
      <c r="D386" t="s">
        <v>297</v>
      </c>
      <c r="E386" t="s">
        <v>301</v>
      </c>
      <c r="F386" t="s">
        <v>302</v>
      </c>
      <c r="G386" t="s">
        <v>302</v>
      </c>
      <c r="H386" t="s">
        <v>644</v>
      </c>
      <c r="I386" t="s">
        <v>303</v>
      </c>
    </row>
    <row r="387" spans="1:9" x14ac:dyDescent="0.2">
      <c r="A387" t="s">
        <v>291</v>
      </c>
      <c r="B387" t="s">
        <v>297</v>
      </c>
      <c r="C387" t="s">
        <v>297</v>
      </c>
      <c r="D387" t="s">
        <v>297</v>
      </c>
      <c r="E387" t="s">
        <v>304</v>
      </c>
      <c r="F387" t="s">
        <v>305</v>
      </c>
      <c r="G387" t="s">
        <v>1844</v>
      </c>
      <c r="H387" t="s">
        <v>644</v>
      </c>
      <c r="I387" t="s">
        <v>306</v>
      </c>
    </row>
    <row r="388" spans="1:9" x14ac:dyDescent="0.2">
      <c r="A388" t="s">
        <v>291</v>
      </c>
      <c r="B388" t="s">
        <v>297</v>
      </c>
      <c r="C388" t="s">
        <v>297</v>
      </c>
      <c r="D388" t="s">
        <v>297</v>
      </c>
      <c r="E388" t="s">
        <v>307</v>
      </c>
      <c r="F388" t="s">
        <v>308</v>
      </c>
      <c r="G388" t="s">
        <v>1845</v>
      </c>
      <c r="H388" t="s">
        <v>644</v>
      </c>
      <c r="I388" t="s">
        <v>309</v>
      </c>
    </row>
    <row r="389" spans="1:9" x14ac:dyDescent="0.2">
      <c r="A389" t="s">
        <v>291</v>
      </c>
      <c r="B389" t="s">
        <v>297</v>
      </c>
      <c r="C389" t="s">
        <v>297</v>
      </c>
      <c r="D389" t="s">
        <v>297</v>
      </c>
      <c r="E389" t="s">
        <v>310</v>
      </c>
      <c r="F389" t="s">
        <v>311</v>
      </c>
      <c r="G389" t="s">
        <v>1846</v>
      </c>
      <c r="H389" t="s">
        <v>644</v>
      </c>
      <c r="I389" t="s">
        <v>312</v>
      </c>
    </row>
    <row r="390" spans="1:9" x14ac:dyDescent="0.2">
      <c r="A390" t="s">
        <v>291</v>
      </c>
      <c r="B390" t="s">
        <v>297</v>
      </c>
      <c r="C390" t="s">
        <v>297</v>
      </c>
      <c r="D390" t="s">
        <v>297</v>
      </c>
      <c r="E390" t="s">
        <v>313</v>
      </c>
      <c r="F390" t="s">
        <v>314</v>
      </c>
      <c r="G390" t="s">
        <v>314</v>
      </c>
      <c r="H390" t="s">
        <v>1847</v>
      </c>
      <c r="I390" t="s">
        <v>315</v>
      </c>
    </row>
    <row r="391" spans="1:9" x14ac:dyDescent="0.2">
      <c r="A391" t="s">
        <v>291</v>
      </c>
      <c r="B391" t="s">
        <v>297</v>
      </c>
      <c r="C391" t="s">
        <v>297</v>
      </c>
      <c r="D391" t="s">
        <v>297</v>
      </c>
      <c r="E391" t="s">
        <v>316</v>
      </c>
      <c r="F391" t="s">
        <v>317</v>
      </c>
      <c r="G391" t="s">
        <v>317</v>
      </c>
      <c r="H391" t="s">
        <v>644</v>
      </c>
      <c r="I391" t="s">
        <v>318</v>
      </c>
    </row>
    <row r="392" spans="1:9" x14ac:dyDescent="0.2">
      <c r="A392" t="s">
        <v>291</v>
      </c>
      <c r="B392" t="s">
        <v>297</v>
      </c>
      <c r="C392" t="s">
        <v>297</v>
      </c>
      <c r="D392" t="s">
        <v>297</v>
      </c>
      <c r="E392" t="s">
        <v>319</v>
      </c>
      <c r="F392" t="s">
        <v>320</v>
      </c>
      <c r="G392" t="s">
        <v>320</v>
      </c>
      <c r="H392" t="s">
        <v>644</v>
      </c>
      <c r="I392" t="s">
        <v>321</v>
      </c>
    </row>
    <row r="393" spans="1:9" x14ac:dyDescent="0.2">
      <c r="A393" t="s">
        <v>291</v>
      </c>
      <c r="B393" t="s">
        <v>297</v>
      </c>
      <c r="C393" t="s">
        <v>297</v>
      </c>
      <c r="D393" t="s">
        <v>297</v>
      </c>
      <c r="E393" t="s">
        <v>322</v>
      </c>
      <c r="F393" t="s">
        <v>323</v>
      </c>
      <c r="G393" t="s">
        <v>1848</v>
      </c>
      <c r="H393" t="s">
        <v>644</v>
      </c>
      <c r="I393" t="s">
        <v>324</v>
      </c>
    </row>
    <row r="394" spans="1:9" x14ac:dyDescent="0.2">
      <c r="A394" t="s">
        <v>291</v>
      </c>
      <c r="B394" t="s">
        <v>296</v>
      </c>
      <c r="C394" t="s">
        <v>296</v>
      </c>
      <c r="D394" t="s">
        <v>1849</v>
      </c>
      <c r="E394" t="s">
        <v>1850</v>
      </c>
      <c r="F394" t="s">
        <v>1851</v>
      </c>
      <c r="G394" t="s">
        <v>1852</v>
      </c>
      <c r="H394" t="s">
        <v>644</v>
      </c>
      <c r="I394" t="s">
        <v>1853</v>
      </c>
    </row>
    <row r="395" spans="1:9" x14ac:dyDescent="0.2">
      <c r="A395" t="s">
        <v>291</v>
      </c>
      <c r="B395" t="s">
        <v>296</v>
      </c>
      <c r="C395" t="s">
        <v>296</v>
      </c>
      <c r="D395" t="s">
        <v>296</v>
      </c>
      <c r="E395" t="s">
        <v>1854</v>
      </c>
      <c r="F395" t="s">
        <v>1855</v>
      </c>
      <c r="G395" t="s">
        <v>1855</v>
      </c>
      <c r="H395" t="s">
        <v>644</v>
      </c>
    </row>
    <row r="396" spans="1:9" x14ac:dyDescent="0.2">
      <c r="A396" t="s">
        <v>291</v>
      </c>
      <c r="B396" t="s">
        <v>296</v>
      </c>
      <c r="C396" t="s">
        <v>296</v>
      </c>
      <c r="D396" t="s">
        <v>296</v>
      </c>
      <c r="E396" t="s">
        <v>1856</v>
      </c>
      <c r="F396" t="s">
        <v>1857</v>
      </c>
      <c r="G396" t="s">
        <v>1858</v>
      </c>
      <c r="H396" t="s">
        <v>644</v>
      </c>
    </row>
    <row r="397" spans="1:9" x14ac:dyDescent="0.2">
      <c r="A397" t="s">
        <v>291</v>
      </c>
      <c r="B397" t="s">
        <v>296</v>
      </c>
      <c r="C397" t="s">
        <v>296</v>
      </c>
      <c r="D397" t="s">
        <v>296</v>
      </c>
      <c r="E397" t="s">
        <v>1859</v>
      </c>
      <c r="F397" t="s">
        <v>1860</v>
      </c>
      <c r="G397" t="s">
        <v>1860</v>
      </c>
      <c r="H397" t="s">
        <v>644</v>
      </c>
      <c r="I397" t="s">
        <v>1861</v>
      </c>
    </row>
    <row r="398" spans="1:9" x14ac:dyDescent="0.2">
      <c r="A398" t="s">
        <v>291</v>
      </c>
      <c r="B398" t="s">
        <v>296</v>
      </c>
      <c r="C398" t="s">
        <v>296</v>
      </c>
      <c r="D398" t="s">
        <v>296</v>
      </c>
      <c r="E398" t="s">
        <v>1862</v>
      </c>
      <c r="F398" t="s">
        <v>1863</v>
      </c>
      <c r="G398" t="s">
        <v>1864</v>
      </c>
      <c r="H398" t="s">
        <v>644</v>
      </c>
      <c r="I398" t="s">
        <v>1865</v>
      </c>
    </row>
    <row r="399" spans="1:9" x14ac:dyDescent="0.2">
      <c r="A399" t="s">
        <v>291</v>
      </c>
      <c r="B399" t="s">
        <v>325</v>
      </c>
      <c r="C399" t="s">
        <v>1866</v>
      </c>
      <c r="D399" t="s">
        <v>1867</v>
      </c>
      <c r="E399" t="s">
        <v>1868</v>
      </c>
      <c r="F399" t="s">
        <v>1869</v>
      </c>
      <c r="G399" t="s">
        <v>1870</v>
      </c>
      <c r="H399" t="s">
        <v>644</v>
      </c>
      <c r="I399" t="s">
        <v>1871</v>
      </c>
    </row>
    <row r="400" spans="1:9" x14ac:dyDescent="0.2">
      <c r="A400" t="s">
        <v>291</v>
      </c>
      <c r="B400" t="s">
        <v>325</v>
      </c>
      <c r="C400" t="s">
        <v>1866</v>
      </c>
      <c r="D400" t="s">
        <v>1867</v>
      </c>
      <c r="E400" t="s">
        <v>1872</v>
      </c>
      <c r="F400" t="s">
        <v>1873</v>
      </c>
      <c r="G400" t="s">
        <v>1874</v>
      </c>
      <c r="H400" t="s">
        <v>644</v>
      </c>
      <c r="I400" t="s">
        <v>1875</v>
      </c>
    </row>
    <row r="401" spans="1:9" x14ac:dyDescent="0.2">
      <c r="A401" t="s">
        <v>291</v>
      </c>
      <c r="B401" t="s">
        <v>325</v>
      </c>
      <c r="C401" t="s">
        <v>1876</v>
      </c>
      <c r="D401" t="s">
        <v>1876</v>
      </c>
      <c r="E401" t="s">
        <v>1877</v>
      </c>
      <c r="F401" t="s">
        <v>1878</v>
      </c>
      <c r="G401" t="s">
        <v>1879</v>
      </c>
      <c r="H401" t="s">
        <v>644</v>
      </c>
      <c r="I401" t="s">
        <v>1880</v>
      </c>
    </row>
    <row r="402" spans="1:9" x14ac:dyDescent="0.2">
      <c r="A402" t="s">
        <v>291</v>
      </c>
      <c r="B402" t="s">
        <v>325</v>
      </c>
      <c r="C402" t="s">
        <v>1881</v>
      </c>
      <c r="D402" t="s">
        <v>1881</v>
      </c>
      <c r="E402" t="s">
        <v>1882</v>
      </c>
      <c r="F402" t="s">
        <v>1883</v>
      </c>
      <c r="G402" t="s">
        <v>1884</v>
      </c>
      <c r="H402" t="s">
        <v>644</v>
      </c>
      <c r="I402" t="s">
        <v>1885</v>
      </c>
    </row>
    <row r="403" spans="1:9" x14ac:dyDescent="0.2">
      <c r="A403" t="s">
        <v>291</v>
      </c>
      <c r="B403" t="s">
        <v>325</v>
      </c>
      <c r="C403" t="s">
        <v>1881</v>
      </c>
      <c r="D403" t="s">
        <v>1881</v>
      </c>
      <c r="E403" t="s">
        <v>1886</v>
      </c>
      <c r="F403" t="s">
        <v>1887</v>
      </c>
      <c r="G403" t="s">
        <v>1888</v>
      </c>
      <c r="H403" t="s">
        <v>644</v>
      </c>
      <c r="I403" t="s">
        <v>1889</v>
      </c>
    </row>
    <row r="404" spans="1:9" x14ac:dyDescent="0.2">
      <c r="A404" t="s">
        <v>291</v>
      </c>
      <c r="B404" t="s">
        <v>325</v>
      </c>
      <c r="C404" t="s">
        <v>1881</v>
      </c>
      <c r="D404" t="s">
        <v>1881</v>
      </c>
      <c r="E404" t="s">
        <v>1890</v>
      </c>
      <c r="F404" t="s">
        <v>1891</v>
      </c>
      <c r="G404" t="s">
        <v>1892</v>
      </c>
      <c r="H404" t="s">
        <v>644</v>
      </c>
      <c r="I404" t="s">
        <v>1893</v>
      </c>
    </row>
    <row r="405" spans="1:9" x14ac:dyDescent="0.2">
      <c r="A405" t="s">
        <v>291</v>
      </c>
      <c r="B405" t="s">
        <v>325</v>
      </c>
      <c r="C405" t="s">
        <v>1881</v>
      </c>
      <c r="D405" t="s">
        <v>1881</v>
      </c>
      <c r="E405" t="s">
        <v>1894</v>
      </c>
      <c r="F405" t="s">
        <v>1895</v>
      </c>
      <c r="G405" t="s">
        <v>1896</v>
      </c>
      <c r="H405" t="s">
        <v>644</v>
      </c>
      <c r="I405" t="s">
        <v>1897</v>
      </c>
    </row>
    <row r="406" spans="1:9" x14ac:dyDescent="0.2">
      <c r="A406" t="s">
        <v>291</v>
      </c>
      <c r="B406" t="s">
        <v>325</v>
      </c>
      <c r="C406" t="s">
        <v>1881</v>
      </c>
      <c r="D406" t="s">
        <v>1881</v>
      </c>
      <c r="E406" t="s">
        <v>1898</v>
      </c>
      <c r="F406" t="s">
        <v>1899</v>
      </c>
      <c r="G406" t="s">
        <v>1900</v>
      </c>
      <c r="H406" t="s">
        <v>644</v>
      </c>
      <c r="I406" t="s">
        <v>1901</v>
      </c>
    </row>
    <row r="407" spans="1:9" x14ac:dyDescent="0.2">
      <c r="A407" t="s">
        <v>291</v>
      </c>
      <c r="B407" t="s">
        <v>325</v>
      </c>
      <c r="C407" t="s">
        <v>1881</v>
      </c>
      <c r="D407" t="s">
        <v>1881</v>
      </c>
      <c r="E407" t="s">
        <v>1902</v>
      </c>
      <c r="F407" t="s">
        <v>1903</v>
      </c>
      <c r="G407" t="s">
        <v>1904</v>
      </c>
      <c r="H407" t="s">
        <v>644</v>
      </c>
      <c r="I407" t="s">
        <v>1905</v>
      </c>
    </row>
    <row r="408" spans="1:9" x14ac:dyDescent="0.2">
      <c r="A408" t="s">
        <v>291</v>
      </c>
      <c r="B408" t="s">
        <v>325</v>
      </c>
      <c r="C408" t="s">
        <v>1881</v>
      </c>
      <c r="D408" t="s">
        <v>1881</v>
      </c>
      <c r="E408" t="s">
        <v>1906</v>
      </c>
      <c r="F408" t="s">
        <v>1907</v>
      </c>
      <c r="G408" t="s">
        <v>1908</v>
      </c>
      <c r="H408" t="s">
        <v>644</v>
      </c>
      <c r="I408" t="s">
        <v>1909</v>
      </c>
    </row>
    <row r="409" spans="1:9" x14ac:dyDescent="0.2">
      <c r="A409" t="s">
        <v>291</v>
      </c>
      <c r="B409" t="s">
        <v>325</v>
      </c>
      <c r="C409" t="s">
        <v>1881</v>
      </c>
      <c r="D409" t="s">
        <v>1881</v>
      </c>
      <c r="E409" t="s">
        <v>1910</v>
      </c>
      <c r="F409" t="s">
        <v>1911</v>
      </c>
      <c r="G409" t="s">
        <v>1912</v>
      </c>
      <c r="H409" t="s">
        <v>644</v>
      </c>
      <c r="I409" t="s">
        <v>1913</v>
      </c>
    </row>
    <row r="410" spans="1:9" x14ac:dyDescent="0.2">
      <c r="A410" t="s">
        <v>291</v>
      </c>
      <c r="B410" t="s">
        <v>325</v>
      </c>
      <c r="C410" t="s">
        <v>1881</v>
      </c>
      <c r="D410" t="s">
        <v>1881</v>
      </c>
      <c r="E410" t="s">
        <v>1914</v>
      </c>
      <c r="F410" t="s">
        <v>1915</v>
      </c>
      <c r="G410" t="s">
        <v>1916</v>
      </c>
      <c r="H410" t="s">
        <v>644</v>
      </c>
      <c r="I410" t="s">
        <v>1917</v>
      </c>
    </row>
    <row r="411" spans="1:9" x14ac:dyDescent="0.2">
      <c r="A411" t="s">
        <v>291</v>
      </c>
      <c r="B411" t="s">
        <v>325</v>
      </c>
      <c r="C411" t="s">
        <v>1881</v>
      </c>
      <c r="D411" t="s">
        <v>1881</v>
      </c>
      <c r="E411" t="s">
        <v>1918</v>
      </c>
      <c r="F411" t="s">
        <v>1919</v>
      </c>
      <c r="G411" t="s">
        <v>1919</v>
      </c>
      <c r="H411" t="s">
        <v>644</v>
      </c>
      <c r="I411" t="s">
        <v>1920</v>
      </c>
    </row>
    <row r="412" spans="1:9" x14ac:dyDescent="0.2">
      <c r="A412" t="s">
        <v>291</v>
      </c>
      <c r="B412" t="s">
        <v>325</v>
      </c>
      <c r="C412" t="s">
        <v>1881</v>
      </c>
      <c r="D412" t="s">
        <v>1881</v>
      </c>
      <c r="E412" t="s">
        <v>1921</v>
      </c>
      <c r="F412" t="s">
        <v>1922</v>
      </c>
      <c r="G412" t="s">
        <v>1922</v>
      </c>
      <c r="H412" t="s">
        <v>644</v>
      </c>
      <c r="I412" t="s">
        <v>1923</v>
      </c>
    </row>
    <row r="413" spans="1:9" x14ac:dyDescent="0.2">
      <c r="A413" t="s">
        <v>291</v>
      </c>
      <c r="B413" t="s">
        <v>325</v>
      </c>
      <c r="C413" t="s">
        <v>1881</v>
      </c>
      <c r="D413" t="s">
        <v>1881</v>
      </c>
      <c r="E413" t="s">
        <v>1924</v>
      </c>
      <c r="F413" t="s">
        <v>1925</v>
      </c>
      <c r="G413" t="s">
        <v>1925</v>
      </c>
      <c r="H413" t="s">
        <v>644</v>
      </c>
      <c r="I413" t="s">
        <v>1926</v>
      </c>
    </row>
    <row r="414" spans="1:9" x14ac:dyDescent="0.2">
      <c r="A414" t="s">
        <v>291</v>
      </c>
      <c r="B414" t="s">
        <v>325</v>
      </c>
      <c r="C414" t="s">
        <v>1881</v>
      </c>
      <c r="D414" t="s">
        <v>1881</v>
      </c>
      <c r="E414" t="s">
        <v>1927</v>
      </c>
      <c r="F414" t="s">
        <v>1928</v>
      </c>
      <c r="G414" t="s">
        <v>1928</v>
      </c>
      <c r="H414" t="s">
        <v>644</v>
      </c>
      <c r="I414" t="s">
        <v>1929</v>
      </c>
    </row>
    <row r="415" spans="1:9" x14ac:dyDescent="0.2">
      <c r="A415" t="s">
        <v>291</v>
      </c>
      <c r="B415" t="s">
        <v>325</v>
      </c>
      <c r="C415" t="s">
        <v>1881</v>
      </c>
      <c r="D415" t="s">
        <v>1881</v>
      </c>
      <c r="E415" t="s">
        <v>1930</v>
      </c>
      <c r="F415" t="s">
        <v>1931</v>
      </c>
      <c r="G415" t="s">
        <v>1932</v>
      </c>
      <c r="H415" t="s">
        <v>644</v>
      </c>
      <c r="I415" t="s">
        <v>1933</v>
      </c>
    </row>
    <row r="416" spans="1:9" x14ac:dyDescent="0.2">
      <c r="A416" t="s">
        <v>291</v>
      </c>
      <c r="B416" t="s">
        <v>325</v>
      </c>
      <c r="C416" t="s">
        <v>1881</v>
      </c>
      <c r="D416" t="s">
        <v>1881</v>
      </c>
      <c r="E416" t="s">
        <v>1934</v>
      </c>
      <c r="F416" t="s">
        <v>1935</v>
      </c>
      <c r="G416" t="s">
        <v>1936</v>
      </c>
      <c r="H416" t="s">
        <v>644</v>
      </c>
      <c r="I416" t="s">
        <v>1937</v>
      </c>
    </row>
    <row r="417" spans="1:9" x14ac:dyDescent="0.2">
      <c r="A417" t="s">
        <v>291</v>
      </c>
      <c r="B417" t="s">
        <v>325</v>
      </c>
      <c r="C417" t="s">
        <v>1881</v>
      </c>
      <c r="D417" t="s">
        <v>1881</v>
      </c>
      <c r="E417" t="s">
        <v>1938</v>
      </c>
      <c r="F417" t="s">
        <v>1939</v>
      </c>
      <c r="G417" t="s">
        <v>1940</v>
      </c>
      <c r="H417" t="s">
        <v>644</v>
      </c>
      <c r="I417" t="s">
        <v>1941</v>
      </c>
    </row>
    <row r="418" spans="1:9" x14ac:dyDescent="0.2">
      <c r="A418" t="s">
        <v>291</v>
      </c>
      <c r="B418" t="s">
        <v>325</v>
      </c>
      <c r="C418" t="s">
        <v>1881</v>
      </c>
      <c r="D418" t="s">
        <v>1881</v>
      </c>
      <c r="E418" t="s">
        <v>1942</v>
      </c>
      <c r="F418" t="s">
        <v>1943</v>
      </c>
      <c r="G418" t="s">
        <v>1944</v>
      </c>
      <c r="H418" t="s">
        <v>644</v>
      </c>
      <c r="I418" t="s">
        <v>1945</v>
      </c>
    </row>
    <row r="419" spans="1:9" x14ac:dyDescent="0.2">
      <c r="A419" t="s">
        <v>291</v>
      </c>
      <c r="B419" t="s">
        <v>325</v>
      </c>
      <c r="C419" t="s">
        <v>1881</v>
      </c>
      <c r="D419" t="s">
        <v>1881</v>
      </c>
      <c r="E419" t="s">
        <v>1946</v>
      </c>
      <c r="F419" t="s">
        <v>1947</v>
      </c>
      <c r="G419" t="s">
        <v>1947</v>
      </c>
      <c r="H419" t="s">
        <v>644</v>
      </c>
      <c r="I419" t="s">
        <v>1948</v>
      </c>
    </row>
    <row r="420" spans="1:9" x14ac:dyDescent="0.2">
      <c r="A420" t="s">
        <v>291</v>
      </c>
      <c r="B420" t="s">
        <v>325</v>
      </c>
      <c r="C420" t="s">
        <v>1881</v>
      </c>
      <c r="D420" t="s">
        <v>1881</v>
      </c>
      <c r="E420" t="s">
        <v>1949</v>
      </c>
      <c r="F420" t="s">
        <v>1950</v>
      </c>
      <c r="G420" t="s">
        <v>1950</v>
      </c>
      <c r="H420" t="s">
        <v>644</v>
      </c>
      <c r="I420" t="s">
        <v>1951</v>
      </c>
    </row>
    <row r="421" spans="1:9" x14ac:dyDescent="0.2">
      <c r="A421" t="s">
        <v>291</v>
      </c>
      <c r="B421" t="s">
        <v>325</v>
      </c>
      <c r="C421" t="s">
        <v>1881</v>
      </c>
      <c r="D421" t="s">
        <v>1881</v>
      </c>
      <c r="E421" t="s">
        <v>1952</v>
      </c>
      <c r="F421" t="s">
        <v>1953</v>
      </c>
      <c r="G421" t="s">
        <v>1954</v>
      </c>
      <c r="H421" t="s">
        <v>644</v>
      </c>
      <c r="I421" t="s">
        <v>1955</v>
      </c>
    </row>
    <row r="422" spans="1:9" x14ac:dyDescent="0.2">
      <c r="A422" t="s">
        <v>291</v>
      </c>
      <c r="B422" t="s">
        <v>325</v>
      </c>
      <c r="C422" t="s">
        <v>1881</v>
      </c>
      <c r="D422" t="s">
        <v>1881</v>
      </c>
      <c r="E422" t="s">
        <v>1956</v>
      </c>
      <c r="F422" t="s">
        <v>1957</v>
      </c>
      <c r="G422" t="s">
        <v>1958</v>
      </c>
      <c r="H422" t="s">
        <v>644</v>
      </c>
      <c r="I422" t="s">
        <v>1959</v>
      </c>
    </row>
    <row r="423" spans="1:9" x14ac:dyDescent="0.2">
      <c r="A423" t="s">
        <v>291</v>
      </c>
      <c r="B423" t="s">
        <v>325</v>
      </c>
      <c r="C423" t="s">
        <v>1881</v>
      </c>
      <c r="D423" t="s">
        <v>1881</v>
      </c>
      <c r="E423" t="s">
        <v>1960</v>
      </c>
      <c r="F423" t="s">
        <v>1961</v>
      </c>
      <c r="G423" t="s">
        <v>1962</v>
      </c>
      <c r="H423" t="s">
        <v>644</v>
      </c>
      <c r="I423" t="s">
        <v>1963</v>
      </c>
    </row>
    <row r="424" spans="1:9" x14ac:dyDescent="0.2">
      <c r="A424" t="s">
        <v>291</v>
      </c>
      <c r="B424" t="s">
        <v>325</v>
      </c>
      <c r="C424" t="s">
        <v>1881</v>
      </c>
      <c r="D424" t="s">
        <v>1881</v>
      </c>
      <c r="E424" t="s">
        <v>1964</v>
      </c>
      <c r="F424" t="s">
        <v>1965</v>
      </c>
      <c r="G424" t="s">
        <v>1966</v>
      </c>
      <c r="H424" t="s">
        <v>644</v>
      </c>
      <c r="I424" t="s">
        <v>1967</v>
      </c>
    </row>
    <row r="425" spans="1:9" x14ac:dyDescent="0.2">
      <c r="A425" t="s">
        <v>291</v>
      </c>
      <c r="B425" t="s">
        <v>325</v>
      </c>
      <c r="C425" t="s">
        <v>1881</v>
      </c>
      <c r="D425" t="s">
        <v>1881</v>
      </c>
      <c r="E425" t="s">
        <v>1968</v>
      </c>
      <c r="F425" t="s">
        <v>1969</v>
      </c>
      <c r="G425" t="s">
        <v>1970</v>
      </c>
      <c r="H425" t="s">
        <v>644</v>
      </c>
      <c r="I425" t="s">
        <v>1971</v>
      </c>
    </row>
    <row r="426" spans="1:9" x14ac:dyDescent="0.2">
      <c r="A426" t="s">
        <v>291</v>
      </c>
      <c r="B426" t="s">
        <v>325</v>
      </c>
      <c r="C426" t="s">
        <v>1881</v>
      </c>
      <c r="D426" t="s">
        <v>1881</v>
      </c>
      <c r="E426" t="s">
        <v>1972</v>
      </c>
      <c r="F426" t="s">
        <v>1973</v>
      </c>
      <c r="G426" t="s">
        <v>1974</v>
      </c>
      <c r="H426" t="s">
        <v>644</v>
      </c>
      <c r="I426" t="s">
        <v>1975</v>
      </c>
    </row>
    <row r="427" spans="1:9" x14ac:dyDescent="0.2">
      <c r="A427" t="s">
        <v>291</v>
      </c>
      <c r="B427" t="s">
        <v>325</v>
      </c>
      <c r="C427" t="s">
        <v>1881</v>
      </c>
      <c r="D427" t="s">
        <v>1881</v>
      </c>
      <c r="E427" t="s">
        <v>1976</v>
      </c>
      <c r="F427" t="s">
        <v>1977</v>
      </c>
      <c r="G427" t="s">
        <v>1978</v>
      </c>
      <c r="H427" t="s">
        <v>644</v>
      </c>
      <c r="I427" t="s">
        <v>1979</v>
      </c>
    </row>
    <row r="428" spans="1:9" x14ac:dyDescent="0.2">
      <c r="A428" t="s">
        <v>291</v>
      </c>
      <c r="B428" t="s">
        <v>325</v>
      </c>
      <c r="C428" t="s">
        <v>1881</v>
      </c>
      <c r="D428" t="s">
        <v>1881</v>
      </c>
      <c r="E428" t="s">
        <v>1980</v>
      </c>
      <c r="F428" t="s">
        <v>1981</v>
      </c>
      <c r="G428" t="s">
        <v>1982</v>
      </c>
      <c r="H428" t="s">
        <v>644</v>
      </c>
      <c r="I428" t="s">
        <v>1983</v>
      </c>
    </row>
    <row r="429" spans="1:9" x14ac:dyDescent="0.2">
      <c r="A429" t="s">
        <v>291</v>
      </c>
      <c r="B429" t="s">
        <v>325</v>
      </c>
      <c r="C429" t="s">
        <v>1881</v>
      </c>
      <c r="D429" t="s">
        <v>1881</v>
      </c>
      <c r="E429" t="s">
        <v>1984</v>
      </c>
      <c r="F429" t="s">
        <v>1985</v>
      </c>
      <c r="G429" t="s">
        <v>1986</v>
      </c>
      <c r="H429" t="s">
        <v>644</v>
      </c>
      <c r="I429" t="s">
        <v>1987</v>
      </c>
    </row>
    <row r="430" spans="1:9" x14ac:dyDescent="0.2">
      <c r="A430" t="s">
        <v>291</v>
      </c>
      <c r="B430" t="s">
        <v>325</v>
      </c>
      <c r="C430" t="s">
        <v>1881</v>
      </c>
      <c r="D430" t="s">
        <v>1881</v>
      </c>
      <c r="E430" t="s">
        <v>1988</v>
      </c>
      <c r="F430" t="s">
        <v>1989</v>
      </c>
      <c r="G430" t="s">
        <v>1990</v>
      </c>
      <c r="H430" t="s">
        <v>644</v>
      </c>
      <c r="I430" t="s">
        <v>1991</v>
      </c>
    </row>
    <row r="431" spans="1:9" x14ac:dyDescent="0.2">
      <c r="A431" t="s">
        <v>291</v>
      </c>
      <c r="B431" t="s">
        <v>325</v>
      </c>
      <c r="C431" t="s">
        <v>1992</v>
      </c>
      <c r="D431" t="s">
        <v>1992</v>
      </c>
      <c r="E431" t="s">
        <v>1993</v>
      </c>
      <c r="F431" t="s">
        <v>1994</v>
      </c>
      <c r="G431" t="s">
        <v>1994</v>
      </c>
      <c r="H431" t="s">
        <v>644</v>
      </c>
      <c r="I431" t="s">
        <v>1995</v>
      </c>
    </row>
    <row r="432" spans="1:9" x14ac:dyDescent="0.2">
      <c r="A432" t="s">
        <v>291</v>
      </c>
      <c r="B432" t="s">
        <v>325</v>
      </c>
      <c r="C432" t="s">
        <v>1992</v>
      </c>
      <c r="D432" t="s">
        <v>1992</v>
      </c>
      <c r="E432" t="s">
        <v>1996</v>
      </c>
      <c r="F432" t="s">
        <v>1997</v>
      </c>
      <c r="G432" t="s">
        <v>1998</v>
      </c>
      <c r="H432" t="s">
        <v>644</v>
      </c>
      <c r="I432" t="s">
        <v>1999</v>
      </c>
    </row>
    <row r="433" spans="1:9" x14ac:dyDescent="0.2">
      <c r="A433" t="s">
        <v>291</v>
      </c>
      <c r="B433" t="s">
        <v>325</v>
      </c>
      <c r="C433" t="s">
        <v>1992</v>
      </c>
      <c r="D433" t="s">
        <v>1992</v>
      </c>
      <c r="E433" t="s">
        <v>2000</v>
      </c>
      <c r="F433" t="s">
        <v>2001</v>
      </c>
      <c r="G433" t="s">
        <v>2002</v>
      </c>
      <c r="H433" t="s">
        <v>644</v>
      </c>
      <c r="I433" t="s">
        <v>2003</v>
      </c>
    </row>
    <row r="434" spans="1:9" x14ac:dyDescent="0.2">
      <c r="A434" t="s">
        <v>291</v>
      </c>
      <c r="B434" t="s">
        <v>325</v>
      </c>
      <c r="C434" t="s">
        <v>1992</v>
      </c>
      <c r="D434" t="s">
        <v>1992</v>
      </c>
      <c r="E434" t="s">
        <v>2004</v>
      </c>
      <c r="F434" t="s">
        <v>2005</v>
      </c>
      <c r="G434" t="s">
        <v>2006</v>
      </c>
      <c r="H434" t="s">
        <v>644</v>
      </c>
      <c r="I434" t="s">
        <v>2007</v>
      </c>
    </row>
    <row r="435" spans="1:9" x14ac:dyDescent="0.2">
      <c r="A435" t="s">
        <v>291</v>
      </c>
      <c r="B435" t="s">
        <v>325</v>
      </c>
      <c r="C435" t="s">
        <v>1992</v>
      </c>
      <c r="D435" t="s">
        <v>1992</v>
      </c>
      <c r="E435" t="s">
        <v>2008</v>
      </c>
      <c r="F435" t="s">
        <v>2009</v>
      </c>
      <c r="G435" t="s">
        <v>2010</v>
      </c>
      <c r="H435" t="s">
        <v>644</v>
      </c>
      <c r="I435" t="s">
        <v>2011</v>
      </c>
    </row>
    <row r="436" spans="1:9" x14ac:dyDescent="0.2">
      <c r="A436" t="s">
        <v>291</v>
      </c>
      <c r="B436" t="s">
        <v>325</v>
      </c>
      <c r="C436" t="s">
        <v>1992</v>
      </c>
      <c r="D436" t="s">
        <v>1992</v>
      </c>
      <c r="E436" t="s">
        <v>2012</v>
      </c>
      <c r="F436" t="s">
        <v>2013</v>
      </c>
      <c r="G436" t="s">
        <v>2014</v>
      </c>
      <c r="H436" t="s">
        <v>644</v>
      </c>
      <c r="I436" t="s">
        <v>2015</v>
      </c>
    </row>
    <row r="437" spans="1:9" x14ac:dyDescent="0.2">
      <c r="A437" t="s">
        <v>291</v>
      </c>
      <c r="B437" t="s">
        <v>325</v>
      </c>
      <c r="C437" t="s">
        <v>1992</v>
      </c>
      <c r="D437" t="s">
        <v>1992</v>
      </c>
      <c r="E437" t="s">
        <v>2016</v>
      </c>
      <c r="F437" t="s">
        <v>2017</v>
      </c>
      <c r="G437" t="s">
        <v>2017</v>
      </c>
      <c r="H437" t="s">
        <v>644</v>
      </c>
      <c r="I437" t="s">
        <v>2018</v>
      </c>
    </row>
    <row r="438" spans="1:9" x14ac:dyDescent="0.2">
      <c r="A438" t="s">
        <v>291</v>
      </c>
      <c r="B438" t="s">
        <v>325</v>
      </c>
      <c r="C438" t="s">
        <v>1992</v>
      </c>
      <c r="D438" t="s">
        <v>1992</v>
      </c>
      <c r="E438" t="s">
        <v>2019</v>
      </c>
      <c r="F438" t="s">
        <v>2020</v>
      </c>
      <c r="G438" t="s">
        <v>2021</v>
      </c>
      <c r="H438" t="s">
        <v>644</v>
      </c>
      <c r="I438" t="s">
        <v>2022</v>
      </c>
    </row>
    <row r="439" spans="1:9" x14ac:dyDescent="0.2">
      <c r="A439" t="s">
        <v>291</v>
      </c>
      <c r="B439" t="s">
        <v>325</v>
      </c>
      <c r="C439" t="s">
        <v>2023</v>
      </c>
      <c r="D439" t="s">
        <v>2023</v>
      </c>
      <c r="E439" t="s">
        <v>2024</v>
      </c>
      <c r="F439" t="s">
        <v>2025</v>
      </c>
      <c r="G439" t="s">
        <v>2026</v>
      </c>
      <c r="H439" t="s">
        <v>644</v>
      </c>
      <c r="I439" t="s">
        <v>2027</v>
      </c>
    </row>
    <row r="440" spans="1:9" x14ac:dyDescent="0.2">
      <c r="A440" t="s">
        <v>291</v>
      </c>
      <c r="B440" t="s">
        <v>325</v>
      </c>
      <c r="C440" t="s">
        <v>2023</v>
      </c>
      <c r="D440" t="s">
        <v>2023</v>
      </c>
      <c r="E440" t="s">
        <v>2028</v>
      </c>
      <c r="F440" t="s">
        <v>2029</v>
      </c>
      <c r="G440" t="s">
        <v>2029</v>
      </c>
      <c r="H440" t="s">
        <v>644</v>
      </c>
      <c r="I440" t="s">
        <v>2030</v>
      </c>
    </row>
    <row r="441" spans="1:9" x14ac:dyDescent="0.2">
      <c r="A441" t="s">
        <v>291</v>
      </c>
      <c r="B441" t="s">
        <v>325</v>
      </c>
      <c r="C441" t="s">
        <v>2023</v>
      </c>
      <c r="D441" t="s">
        <v>2023</v>
      </c>
      <c r="E441" t="s">
        <v>2031</v>
      </c>
      <c r="F441" t="s">
        <v>2032</v>
      </c>
      <c r="G441" t="s">
        <v>2032</v>
      </c>
      <c r="H441" t="s">
        <v>644</v>
      </c>
      <c r="I441" t="s">
        <v>2033</v>
      </c>
    </row>
    <row r="442" spans="1:9" x14ac:dyDescent="0.2">
      <c r="A442" t="s">
        <v>291</v>
      </c>
      <c r="B442" t="s">
        <v>325</v>
      </c>
      <c r="C442" t="s">
        <v>2023</v>
      </c>
      <c r="D442" t="s">
        <v>2023</v>
      </c>
      <c r="E442" t="s">
        <v>2034</v>
      </c>
      <c r="F442" t="s">
        <v>2035</v>
      </c>
      <c r="G442" t="s">
        <v>2036</v>
      </c>
      <c r="H442" t="s">
        <v>644</v>
      </c>
      <c r="I442" t="s">
        <v>2037</v>
      </c>
    </row>
    <row r="443" spans="1:9" x14ac:dyDescent="0.2">
      <c r="A443" t="s">
        <v>1</v>
      </c>
      <c r="B443" t="s">
        <v>47</v>
      </c>
      <c r="C443" t="s">
        <v>49</v>
      </c>
      <c r="D443" t="s">
        <v>49</v>
      </c>
      <c r="E443" t="s">
        <v>2038</v>
      </c>
      <c r="F443" t="s">
        <v>2039</v>
      </c>
      <c r="G443" t="s">
        <v>2040</v>
      </c>
      <c r="H443" t="s">
        <v>644</v>
      </c>
      <c r="I443" t="s">
        <v>2041</v>
      </c>
    </row>
    <row r="444" spans="1:9" x14ac:dyDescent="0.2">
      <c r="A444" t="s">
        <v>1</v>
      </c>
      <c r="B444" t="s">
        <v>47</v>
      </c>
      <c r="C444" t="s">
        <v>49</v>
      </c>
      <c r="D444" t="s">
        <v>49</v>
      </c>
      <c r="E444" t="s">
        <v>2042</v>
      </c>
      <c r="F444" t="s">
        <v>2043</v>
      </c>
      <c r="G444" t="s">
        <v>2044</v>
      </c>
      <c r="H444" t="s">
        <v>644</v>
      </c>
      <c r="I444" t="s">
        <v>2045</v>
      </c>
    </row>
    <row r="445" spans="1:9" x14ac:dyDescent="0.2">
      <c r="A445" t="s">
        <v>1</v>
      </c>
      <c r="B445" t="s">
        <v>47</v>
      </c>
      <c r="C445" t="s">
        <v>49</v>
      </c>
      <c r="D445" t="s">
        <v>49</v>
      </c>
      <c r="E445" t="s">
        <v>2046</v>
      </c>
      <c r="F445" t="s">
        <v>2047</v>
      </c>
      <c r="G445" t="s">
        <v>2048</v>
      </c>
      <c r="H445" t="s">
        <v>644</v>
      </c>
      <c r="I445" t="s">
        <v>2049</v>
      </c>
    </row>
    <row r="446" spans="1:9" x14ac:dyDescent="0.2">
      <c r="A446" t="s">
        <v>1</v>
      </c>
      <c r="B446" t="s">
        <v>47</v>
      </c>
      <c r="C446" t="s">
        <v>49</v>
      </c>
      <c r="D446" t="s">
        <v>49</v>
      </c>
      <c r="E446" t="s">
        <v>2050</v>
      </c>
      <c r="F446" t="s">
        <v>2051</v>
      </c>
      <c r="G446" t="s">
        <v>2052</v>
      </c>
      <c r="H446" t="s">
        <v>644</v>
      </c>
      <c r="I446" t="s">
        <v>2053</v>
      </c>
    </row>
    <row r="447" spans="1:9" x14ac:dyDescent="0.2">
      <c r="A447" t="s">
        <v>1</v>
      </c>
      <c r="B447" t="s">
        <v>47</v>
      </c>
      <c r="C447" t="s">
        <v>49</v>
      </c>
      <c r="D447" t="s">
        <v>49</v>
      </c>
      <c r="E447" t="s">
        <v>2054</v>
      </c>
      <c r="F447" t="s">
        <v>2055</v>
      </c>
      <c r="G447" t="s">
        <v>2056</v>
      </c>
      <c r="H447" t="s">
        <v>644</v>
      </c>
      <c r="I447" t="s">
        <v>2057</v>
      </c>
    </row>
    <row r="448" spans="1:9" x14ac:dyDescent="0.2">
      <c r="A448" t="s">
        <v>1</v>
      </c>
      <c r="B448" t="s">
        <v>47</v>
      </c>
      <c r="C448" t="s">
        <v>49</v>
      </c>
      <c r="D448" t="s">
        <v>49</v>
      </c>
      <c r="E448" t="s">
        <v>2058</v>
      </c>
      <c r="F448" t="s">
        <v>2059</v>
      </c>
      <c r="G448" t="s">
        <v>2059</v>
      </c>
      <c r="H448" t="s">
        <v>644</v>
      </c>
      <c r="I448" t="s">
        <v>2053</v>
      </c>
    </row>
    <row r="449" spans="1:9" x14ac:dyDescent="0.2">
      <c r="A449" t="s">
        <v>1</v>
      </c>
      <c r="B449" t="s">
        <v>47</v>
      </c>
      <c r="C449" t="s">
        <v>49</v>
      </c>
      <c r="D449" t="s">
        <v>49</v>
      </c>
      <c r="E449" t="s">
        <v>2060</v>
      </c>
      <c r="F449" t="s">
        <v>2061</v>
      </c>
      <c r="G449" t="s">
        <v>2062</v>
      </c>
      <c r="H449" t="s">
        <v>644</v>
      </c>
      <c r="I449" t="s">
        <v>2063</v>
      </c>
    </row>
    <row r="450" spans="1:9" x14ac:dyDescent="0.2">
      <c r="A450" t="s">
        <v>1</v>
      </c>
      <c r="B450" t="s">
        <v>47</v>
      </c>
      <c r="C450" t="s">
        <v>51</v>
      </c>
      <c r="D450" t="s">
        <v>51</v>
      </c>
      <c r="E450" t="s">
        <v>2064</v>
      </c>
      <c r="F450" t="s">
        <v>2065</v>
      </c>
      <c r="G450" t="s">
        <v>2066</v>
      </c>
      <c r="H450" t="s">
        <v>644</v>
      </c>
      <c r="I450" t="s">
        <v>2067</v>
      </c>
    </row>
    <row r="451" spans="1:9" x14ac:dyDescent="0.2">
      <c r="A451" t="s">
        <v>1</v>
      </c>
      <c r="B451" t="s">
        <v>47</v>
      </c>
      <c r="C451" t="s">
        <v>48</v>
      </c>
      <c r="D451" t="s">
        <v>48</v>
      </c>
      <c r="E451" t="s">
        <v>2068</v>
      </c>
      <c r="F451" t="s">
        <v>2069</v>
      </c>
      <c r="G451" t="s">
        <v>2070</v>
      </c>
      <c r="H451" t="s">
        <v>644</v>
      </c>
      <c r="I451" t="s">
        <v>2071</v>
      </c>
    </row>
    <row r="452" spans="1:9" x14ac:dyDescent="0.2">
      <c r="A452" t="s">
        <v>1</v>
      </c>
      <c r="B452" t="s">
        <v>47</v>
      </c>
      <c r="C452" t="s">
        <v>54</v>
      </c>
      <c r="D452" t="s">
        <v>54</v>
      </c>
      <c r="E452" t="s">
        <v>2072</v>
      </c>
      <c r="F452" t="s">
        <v>2073</v>
      </c>
      <c r="G452" t="s">
        <v>2074</v>
      </c>
      <c r="H452" t="s">
        <v>644</v>
      </c>
      <c r="I452" t="s">
        <v>2075</v>
      </c>
    </row>
    <row r="453" spans="1:9" x14ac:dyDescent="0.2">
      <c r="A453" t="s">
        <v>1</v>
      </c>
      <c r="B453" t="s">
        <v>47</v>
      </c>
      <c r="C453" t="s">
        <v>50</v>
      </c>
      <c r="D453" t="s">
        <v>50</v>
      </c>
      <c r="E453" t="s">
        <v>2076</v>
      </c>
      <c r="F453" t="s">
        <v>2077</v>
      </c>
      <c r="G453" t="s">
        <v>2078</v>
      </c>
      <c r="H453" t="s">
        <v>644</v>
      </c>
      <c r="I453" t="s">
        <v>2079</v>
      </c>
    </row>
    <row r="454" spans="1:9" x14ac:dyDescent="0.2">
      <c r="A454" t="s">
        <v>1</v>
      </c>
      <c r="B454" t="s">
        <v>47</v>
      </c>
      <c r="C454" t="s">
        <v>50</v>
      </c>
      <c r="D454" t="s">
        <v>50</v>
      </c>
      <c r="E454" t="s">
        <v>2080</v>
      </c>
      <c r="F454" t="s">
        <v>2081</v>
      </c>
      <c r="G454" t="s">
        <v>2081</v>
      </c>
      <c r="H454" t="s">
        <v>644</v>
      </c>
    </row>
    <row r="455" spans="1:9" x14ac:dyDescent="0.2">
      <c r="A455" t="s">
        <v>1</v>
      </c>
      <c r="B455" t="s">
        <v>47</v>
      </c>
      <c r="C455" t="s">
        <v>50</v>
      </c>
      <c r="D455" t="s">
        <v>50</v>
      </c>
      <c r="E455" t="s">
        <v>2082</v>
      </c>
      <c r="F455" t="s">
        <v>2083</v>
      </c>
      <c r="G455" t="s">
        <v>2084</v>
      </c>
      <c r="H455" t="s">
        <v>644</v>
      </c>
      <c r="I455" t="s">
        <v>2085</v>
      </c>
    </row>
    <row r="456" spans="1:9" x14ac:dyDescent="0.2">
      <c r="A456" t="s">
        <v>1</v>
      </c>
      <c r="B456" t="s">
        <v>47</v>
      </c>
      <c r="C456" t="s">
        <v>55</v>
      </c>
      <c r="D456" t="s">
        <v>55</v>
      </c>
      <c r="E456" t="s">
        <v>2086</v>
      </c>
      <c r="F456" t="s">
        <v>2087</v>
      </c>
      <c r="G456" t="s">
        <v>2087</v>
      </c>
      <c r="H456" t="s">
        <v>644</v>
      </c>
      <c r="I456" t="s">
        <v>2088</v>
      </c>
    </row>
    <row r="457" spans="1:9" x14ac:dyDescent="0.2">
      <c r="A457" t="s">
        <v>1</v>
      </c>
      <c r="B457" t="s">
        <v>47</v>
      </c>
      <c r="C457" t="s">
        <v>55</v>
      </c>
      <c r="D457" t="s">
        <v>55</v>
      </c>
      <c r="E457" t="s">
        <v>2089</v>
      </c>
      <c r="F457" t="s">
        <v>2090</v>
      </c>
      <c r="G457" t="s">
        <v>2090</v>
      </c>
      <c r="H457" t="s">
        <v>644</v>
      </c>
      <c r="I457" t="s">
        <v>2091</v>
      </c>
    </row>
    <row r="458" spans="1:9" x14ac:dyDescent="0.2">
      <c r="A458" t="s">
        <v>1</v>
      </c>
      <c r="B458" t="s">
        <v>47</v>
      </c>
      <c r="C458" t="s">
        <v>56</v>
      </c>
      <c r="D458" t="s">
        <v>56</v>
      </c>
      <c r="E458" t="s">
        <v>2092</v>
      </c>
      <c r="F458" t="s">
        <v>2093</v>
      </c>
      <c r="G458" t="s">
        <v>2094</v>
      </c>
      <c r="H458" t="s">
        <v>644</v>
      </c>
      <c r="I458" t="s">
        <v>2095</v>
      </c>
    </row>
    <row r="459" spans="1:9" x14ac:dyDescent="0.2">
      <c r="A459" t="s">
        <v>1</v>
      </c>
      <c r="B459" t="s">
        <v>47</v>
      </c>
      <c r="C459" t="s">
        <v>56</v>
      </c>
      <c r="D459" t="s">
        <v>56</v>
      </c>
      <c r="E459" t="s">
        <v>2096</v>
      </c>
      <c r="F459" t="s">
        <v>2097</v>
      </c>
      <c r="G459" t="s">
        <v>2097</v>
      </c>
      <c r="H459" t="s">
        <v>644</v>
      </c>
      <c r="I459" t="s">
        <v>2098</v>
      </c>
    </row>
    <row r="460" spans="1:9" x14ac:dyDescent="0.2">
      <c r="A460" t="s">
        <v>1</v>
      </c>
      <c r="B460" t="s">
        <v>47</v>
      </c>
      <c r="C460" t="s">
        <v>56</v>
      </c>
      <c r="D460" t="s">
        <v>56</v>
      </c>
      <c r="E460" t="s">
        <v>2099</v>
      </c>
      <c r="F460" t="s">
        <v>2100</v>
      </c>
      <c r="G460" t="s">
        <v>2100</v>
      </c>
      <c r="H460" t="s">
        <v>644</v>
      </c>
      <c r="I460" t="s">
        <v>2101</v>
      </c>
    </row>
    <row r="461" spans="1:9" x14ac:dyDescent="0.2">
      <c r="A461" t="s">
        <v>1</v>
      </c>
      <c r="B461" t="s">
        <v>47</v>
      </c>
      <c r="C461" t="s">
        <v>56</v>
      </c>
      <c r="D461" t="s">
        <v>56</v>
      </c>
      <c r="E461" t="s">
        <v>2102</v>
      </c>
      <c r="F461" t="s">
        <v>2103</v>
      </c>
      <c r="G461" t="s">
        <v>2103</v>
      </c>
      <c r="H461" t="s">
        <v>1847</v>
      </c>
    </row>
    <row r="462" spans="1:9" x14ac:dyDescent="0.2">
      <c r="A462" t="s">
        <v>1</v>
      </c>
      <c r="B462" t="s">
        <v>47</v>
      </c>
      <c r="C462" t="s">
        <v>56</v>
      </c>
      <c r="D462" t="s">
        <v>56</v>
      </c>
      <c r="E462" t="s">
        <v>2104</v>
      </c>
      <c r="F462" t="s">
        <v>2105</v>
      </c>
      <c r="G462" t="s">
        <v>2106</v>
      </c>
      <c r="H462" t="s">
        <v>644</v>
      </c>
      <c r="I462" t="s">
        <v>2107</v>
      </c>
    </row>
    <row r="463" spans="1:9" x14ac:dyDescent="0.2">
      <c r="A463" t="s">
        <v>1</v>
      </c>
      <c r="B463" t="s">
        <v>47</v>
      </c>
      <c r="C463" t="s">
        <v>53</v>
      </c>
      <c r="D463" t="s">
        <v>53</v>
      </c>
      <c r="E463" t="s">
        <v>2108</v>
      </c>
      <c r="F463" t="s">
        <v>2109</v>
      </c>
      <c r="G463" t="s">
        <v>2109</v>
      </c>
      <c r="H463" t="s">
        <v>644</v>
      </c>
      <c r="I463" t="s">
        <v>2110</v>
      </c>
    </row>
    <row r="464" spans="1:9" x14ac:dyDescent="0.2">
      <c r="A464" t="s">
        <v>1</v>
      </c>
      <c r="B464" t="s">
        <v>47</v>
      </c>
      <c r="C464" t="s">
        <v>53</v>
      </c>
      <c r="D464" t="s">
        <v>53</v>
      </c>
      <c r="E464" t="s">
        <v>2111</v>
      </c>
      <c r="F464" t="s">
        <v>2112</v>
      </c>
      <c r="G464" t="s">
        <v>2112</v>
      </c>
      <c r="H464" t="s">
        <v>644</v>
      </c>
      <c r="I464" t="s">
        <v>2113</v>
      </c>
    </row>
    <row r="465" spans="1:9" x14ac:dyDescent="0.2">
      <c r="A465" t="s">
        <v>1</v>
      </c>
      <c r="B465" t="s">
        <v>47</v>
      </c>
      <c r="C465" t="s">
        <v>53</v>
      </c>
      <c r="D465" t="s">
        <v>53</v>
      </c>
      <c r="E465" t="s">
        <v>2114</v>
      </c>
      <c r="F465" t="s">
        <v>2115</v>
      </c>
      <c r="G465" t="s">
        <v>2115</v>
      </c>
      <c r="H465" t="s">
        <v>644</v>
      </c>
      <c r="I465" t="s">
        <v>2116</v>
      </c>
    </row>
    <row r="466" spans="1:9" x14ac:dyDescent="0.2">
      <c r="A466" t="s">
        <v>1</v>
      </c>
      <c r="B466" t="s">
        <v>47</v>
      </c>
      <c r="C466" t="s">
        <v>53</v>
      </c>
      <c r="D466" t="s">
        <v>53</v>
      </c>
      <c r="E466" t="s">
        <v>2117</v>
      </c>
      <c r="F466" t="s">
        <v>2118</v>
      </c>
      <c r="G466" t="s">
        <v>2119</v>
      </c>
      <c r="H466" t="s">
        <v>644</v>
      </c>
      <c r="I466" t="s">
        <v>2120</v>
      </c>
    </row>
    <row r="467" spans="1:9" x14ac:dyDescent="0.2">
      <c r="A467" t="s">
        <v>1</v>
      </c>
      <c r="B467" t="s">
        <v>47</v>
      </c>
      <c r="C467" t="s">
        <v>52</v>
      </c>
      <c r="D467" t="s">
        <v>2121</v>
      </c>
      <c r="E467" t="s">
        <v>2122</v>
      </c>
      <c r="F467" t="s">
        <v>2123</v>
      </c>
      <c r="G467" t="s">
        <v>2124</v>
      </c>
      <c r="H467" t="s">
        <v>644</v>
      </c>
      <c r="I467" t="s">
        <v>2125</v>
      </c>
    </row>
    <row r="468" spans="1:9" x14ac:dyDescent="0.2">
      <c r="A468" t="s">
        <v>1</v>
      </c>
      <c r="B468" t="s">
        <v>47</v>
      </c>
      <c r="C468" t="s">
        <v>52</v>
      </c>
      <c r="D468" t="s">
        <v>52</v>
      </c>
      <c r="E468" t="s">
        <v>2126</v>
      </c>
      <c r="F468" t="s">
        <v>2127</v>
      </c>
      <c r="G468" t="s">
        <v>2128</v>
      </c>
      <c r="H468" t="s">
        <v>644</v>
      </c>
      <c r="I468" t="s">
        <v>2129</v>
      </c>
    </row>
    <row r="469" spans="1:9" x14ac:dyDescent="0.2">
      <c r="A469" t="s">
        <v>1</v>
      </c>
      <c r="B469" t="s">
        <v>47</v>
      </c>
      <c r="C469" t="s">
        <v>52</v>
      </c>
      <c r="D469" t="s">
        <v>52</v>
      </c>
      <c r="E469" t="s">
        <v>2130</v>
      </c>
      <c r="F469" t="s">
        <v>2131</v>
      </c>
      <c r="G469" t="s">
        <v>2132</v>
      </c>
      <c r="H469" t="s">
        <v>644</v>
      </c>
      <c r="I469" t="s">
        <v>2133</v>
      </c>
    </row>
    <row r="470" spans="1:9" x14ac:dyDescent="0.2">
      <c r="A470" t="s">
        <v>1</v>
      </c>
      <c r="B470" t="s">
        <v>47</v>
      </c>
      <c r="C470" t="s">
        <v>52</v>
      </c>
      <c r="D470" t="s">
        <v>52</v>
      </c>
      <c r="E470" t="s">
        <v>2134</v>
      </c>
      <c r="F470" t="s">
        <v>2135</v>
      </c>
      <c r="G470" t="s">
        <v>2136</v>
      </c>
      <c r="H470" t="s">
        <v>644</v>
      </c>
      <c r="I470" t="s">
        <v>2137</v>
      </c>
    </row>
    <row r="471" spans="1:9" x14ac:dyDescent="0.2">
      <c r="A471" t="s">
        <v>1</v>
      </c>
      <c r="B471" t="s">
        <v>47</v>
      </c>
      <c r="C471" t="s">
        <v>52</v>
      </c>
      <c r="D471" t="s">
        <v>52</v>
      </c>
      <c r="E471" t="s">
        <v>2138</v>
      </c>
      <c r="F471" t="s">
        <v>2139</v>
      </c>
      <c r="G471" t="s">
        <v>2139</v>
      </c>
      <c r="H471" t="s">
        <v>644</v>
      </c>
      <c r="I471" t="s">
        <v>2140</v>
      </c>
    </row>
    <row r="472" spans="1:9" x14ac:dyDescent="0.2">
      <c r="A472" t="s">
        <v>1</v>
      </c>
      <c r="B472" t="s">
        <v>47</v>
      </c>
      <c r="C472" t="s">
        <v>52</v>
      </c>
      <c r="D472" t="s">
        <v>52</v>
      </c>
      <c r="E472" t="s">
        <v>2141</v>
      </c>
      <c r="F472" t="s">
        <v>2142</v>
      </c>
      <c r="G472" t="s">
        <v>2142</v>
      </c>
      <c r="H472" t="s">
        <v>644</v>
      </c>
      <c r="I472" t="s">
        <v>2143</v>
      </c>
    </row>
    <row r="473" spans="1:9" x14ac:dyDescent="0.2">
      <c r="A473" t="s">
        <v>1</v>
      </c>
      <c r="B473" t="s">
        <v>47</v>
      </c>
      <c r="C473" t="s">
        <v>52</v>
      </c>
      <c r="D473" t="s">
        <v>52</v>
      </c>
      <c r="E473" t="s">
        <v>2144</v>
      </c>
      <c r="F473" t="s">
        <v>2145</v>
      </c>
      <c r="G473" t="s">
        <v>2146</v>
      </c>
      <c r="H473" t="s">
        <v>644</v>
      </c>
      <c r="I473" t="s">
        <v>2147</v>
      </c>
    </row>
    <row r="474" spans="1:9" x14ac:dyDescent="0.2">
      <c r="A474" t="s">
        <v>1</v>
      </c>
      <c r="B474" t="s">
        <v>45</v>
      </c>
      <c r="C474" t="s">
        <v>2148</v>
      </c>
      <c r="D474" t="s">
        <v>2149</v>
      </c>
      <c r="E474" t="s">
        <v>2150</v>
      </c>
      <c r="F474" t="s">
        <v>2151</v>
      </c>
      <c r="G474" t="s">
        <v>2151</v>
      </c>
      <c r="H474" t="s">
        <v>644</v>
      </c>
      <c r="I474" t="s">
        <v>2152</v>
      </c>
    </row>
    <row r="475" spans="1:9" x14ac:dyDescent="0.2">
      <c r="A475" t="s">
        <v>1</v>
      </c>
      <c r="B475" t="s">
        <v>45</v>
      </c>
      <c r="C475" t="s">
        <v>2148</v>
      </c>
      <c r="D475" t="s">
        <v>2149</v>
      </c>
      <c r="E475" t="s">
        <v>2153</v>
      </c>
      <c r="F475" t="s">
        <v>2151</v>
      </c>
      <c r="G475" t="s">
        <v>2151</v>
      </c>
      <c r="H475" t="s">
        <v>644</v>
      </c>
      <c r="I475" t="s">
        <v>2152</v>
      </c>
    </row>
    <row r="476" spans="1:9" x14ac:dyDescent="0.2">
      <c r="A476" t="s">
        <v>1</v>
      </c>
      <c r="B476" t="s">
        <v>45</v>
      </c>
      <c r="C476" t="s">
        <v>2148</v>
      </c>
      <c r="D476" t="s">
        <v>2149</v>
      </c>
      <c r="E476" t="s">
        <v>2154</v>
      </c>
      <c r="F476" t="s">
        <v>2151</v>
      </c>
      <c r="G476" t="s">
        <v>2151</v>
      </c>
      <c r="H476" t="s">
        <v>644</v>
      </c>
      <c r="I476" t="s">
        <v>2152</v>
      </c>
    </row>
    <row r="477" spans="1:9" x14ac:dyDescent="0.2">
      <c r="A477" t="s">
        <v>1</v>
      </c>
      <c r="B477" t="s">
        <v>45</v>
      </c>
      <c r="C477" t="s">
        <v>2148</v>
      </c>
      <c r="D477" t="s">
        <v>2149</v>
      </c>
      <c r="E477" t="s">
        <v>2155</v>
      </c>
      <c r="F477" t="s">
        <v>2151</v>
      </c>
      <c r="G477" t="s">
        <v>2151</v>
      </c>
      <c r="H477" t="s">
        <v>644</v>
      </c>
      <c r="I477" t="s">
        <v>2152</v>
      </c>
    </row>
    <row r="478" spans="1:9" x14ac:dyDescent="0.2">
      <c r="A478" t="s">
        <v>1</v>
      </c>
      <c r="B478" t="s">
        <v>45</v>
      </c>
      <c r="C478" t="s">
        <v>2148</v>
      </c>
      <c r="D478" t="s">
        <v>2149</v>
      </c>
      <c r="E478" t="s">
        <v>2156</v>
      </c>
      <c r="F478" t="s">
        <v>2151</v>
      </c>
      <c r="G478" t="s">
        <v>2151</v>
      </c>
      <c r="H478" t="s">
        <v>644</v>
      </c>
      <c r="I478" t="s">
        <v>2152</v>
      </c>
    </row>
    <row r="479" spans="1:9" x14ac:dyDescent="0.2">
      <c r="A479" t="s">
        <v>1</v>
      </c>
      <c r="B479" t="s">
        <v>45</v>
      </c>
      <c r="C479" t="s">
        <v>2148</v>
      </c>
      <c r="D479" t="s">
        <v>2149</v>
      </c>
      <c r="E479" t="s">
        <v>2157</v>
      </c>
      <c r="F479" t="s">
        <v>2151</v>
      </c>
      <c r="G479" t="s">
        <v>2151</v>
      </c>
      <c r="H479" t="s">
        <v>644</v>
      </c>
      <c r="I479" t="s">
        <v>2152</v>
      </c>
    </row>
    <row r="480" spans="1:9" x14ac:dyDescent="0.2">
      <c r="A480" t="s">
        <v>1</v>
      </c>
      <c r="B480" t="s">
        <v>45</v>
      </c>
      <c r="C480" t="s">
        <v>2148</v>
      </c>
      <c r="D480" t="s">
        <v>2149</v>
      </c>
      <c r="E480" t="s">
        <v>2158</v>
      </c>
      <c r="F480" t="s">
        <v>2151</v>
      </c>
      <c r="G480" t="s">
        <v>2151</v>
      </c>
      <c r="H480" t="s">
        <v>644</v>
      </c>
      <c r="I480" t="s">
        <v>2152</v>
      </c>
    </row>
    <row r="481" spans="1:9" x14ac:dyDescent="0.2">
      <c r="A481" t="s">
        <v>1</v>
      </c>
      <c r="B481" t="s">
        <v>45</v>
      </c>
      <c r="C481" t="s">
        <v>2148</v>
      </c>
      <c r="D481" t="s">
        <v>2159</v>
      </c>
      <c r="E481" t="s">
        <v>2160</v>
      </c>
      <c r="F481" t="s">
        <v>2161</v>
      </c>
      <c r="G481" t="s">
        <v>2162</v>
      </c>
      <c r="H481" t="s">
        <v>644</v>
      </c>
      <c r="I481" t="s">
        <v>2163</v>
      </c>
    </row>
    <row r="482" spans="1:9" x14ac:dyDescent="0.2">
      <c r="A482" t="s">
        <v>1</v>
      </c>
      <c r="B482" t="s">
        <v>45</v>
      </c>
      <c r="C482" t="s">
        <v>2148</v>
      </c>
      <c r="D482" t="s">
        <v>2159</v>
      </c>
      <c r="E482" t="s">
        <v>2164</v>
      </c>
      <c r="F482" t="s">
        <v>2165</v>
      </c>
      <c r="G482" t="s">
        <v>2166</v>
      </c>
      <c r="H482" t="s">
        <v>644</v>
      </c>
      <c r="I482" t="s">
        <v>2167</v>
      </c>
    </row>
    <row r="483" spans="1:9" x14ac:dyDescent="0.2">
      <c r="A483" t="s">
        <v>1</v>
      </c>
      <c r="B483" t="s">
        <v>45</v>
      </c>
      <c r="C483" t="s">
        <v>2148</v>
      </c>
      <c r="D483" t="s">
        <v>2159</v>
      </c>
      <c r="E483" t="s">
        <v>2168</v>
      </c>
      <c r="F483" t="s">
        <v>2169</v>
      </c>
      <c r="G483" t="s">
        <v>2170</v>
      </c>
      <c r="H483" t="s">
        <v>644</v>
      </c>
      <c r="I483" t="s">
        <v>2171</v>
      </c>
    </row>
    <row r="484" spans="1:9" x14ac:dyDescent="0.2">
      <c r="A484" t="s">
        <v>1</v>
      </c>
      <c r="B484" t="s">
        <v>45</v>
      </c>
      <c r="C484" t="s">
        <v>2148</v>
      </c>
      <c r="D484" t="s">
        <v>2159</v>
      </c>
      <c r="E484" t="s">
        <v>2172</v>
      </c>
      <c r="F484" t="s">
        <v>2173</v>
      </c>
      <c r="G484" t="s">
        <v>2173</v>
      </c>
      <c r="H484" t="s">
        <v>644</v>
      </c>
      <c r="I484" t="s">
        <v>2174</v>
      </c>
    </row>
    <row r="485" spans="1:9" x14ac:dyDescent="0.2">
      <c r="A485" t="s">
        <v>1</v>
      </c>
      <c r="B485" t="s">
        <v>45</v>
      </c>
      <c r="C485" t="s">
        <v>2148</v>
      </c>
      <c r="D485" t="s">
        <v>2159</v>
      </c>
      <c r="E485" t="s">
        <v>2175</v>
      </c>
      <c r="F485" t="s">
        <v>2176</v>
      </c>
      <c r="G485" t="s">
        <v>2176</v>
      </c>
      <c r="H485" t="s">
        <v>644</v>
      </c>
      <c r="I485" t="s">
        <v>2177</v>
      </c>
    </row>
    <row r="486" spans="1:9" x14ac:dyDescent="0.2">
      <c r="A486" t="s">
        <v>1</v>
      </c>
      <c r="B486" t="s">
        <v>45</v>
      </c>
      <c r="C486" t="s">
        <v>2148</v>
      </c>
      <c r="D486" t="s">
        <v>2159</v>
      </c>
      <c r="E486" t="s">
        <v>2178</v>
      </c>
      <c r="F486" t="s">
        <v>2179</v>
      </c>
      <c r="G486" t="s">
        <v>2180</v>
      </c>
      <c r="H486" t="s">
        <v>644</v>
      </c>
      <c r="I486" t="s">
        <v>2181</v>
      </c>
    </row>
    <row r="487" spans="1:9" x14ac:dyDescent="0.2">
      <c r="A487" t="s">
        <v>1</v>
      </c>
      <c r="B487" t="s">
        <v>45</v>
      </c>
      <c r="C487" t="s">
        <v>2148</v>
      </c>
      <c r="D487" t="s">
        <v>2159</v>
      </c>
      <c r="E487" t="s">
        <v>2182</v>
      </c>
      <c r="F487" t="s">
        <v>2183</v>
      </c>
      <c r="G487" t="s">
        <v>2184</v>
      </c>
      <c r="H487" t="s">
        <v>644</v>
      </c>
      <c r="I487" t="s">
        <v>2185</v>
      </c>
    </row>
    <row r="488" spans="1:9" x14ac:dyDescent="0.2">
      <c r="A488" t="s">
        <v>1</v>
      </c>
      <c r="B488" t="s">
        <v>45</v>
      </c>
      <c r="C488" t="s">
        <v>2148</v>
      </c>
      <c r="D488" t="s">
        <v>2159</v>
      </c>
      <c r="E488" t="s">
        <v>2186</v>
      </c>
      <c r="F488" t="s">
        <v>2187</v>
      </c>
      <c r="G488" t="s">
        <v>2188</v>
      </c>
      <c r="H488" t="s">
        <v>644</v>
      </c>
      <c r="I488" t="s">
        <v>2189</v>
      </c>
    </row>
    <row r="489" spans="1:9" x14ac:dyDescent="0.2">
      <c r="A489" t="s">
        <v>1</v>
      </c>
      <c r="B489" t="s">
        <v>45</v>
      </c>
      <c r="C489" t="s">
        <v>2148</v>
      </c>
      <c r="D489" t="s">
        <v>2159</v>
      </c>
      <c r="E489" t="s">
        <v>2190</v>
      </c>
      <c r="F489" t="s">
        <v>2191</v>
      </c>
      <c r="G489" t="s">
        <v>2192</v>
      </c>
      <c r="H489" t="s">
        <v>644</v>
      </c>
      <c r="I489" t="s">
        <v>2147</v>
      </c>
    </row>
    <row r="490" spans="1:9" x14ac:dyDescent="0.2">
      <c r="A490" t="s">
        <v>1</v>
      </c>
      <c r="B490" t="s">
        <v>45</v>
      </c>
      <c r="C490" t="s">
        <v>2148</v>
      </c>
      <c r="D490" t="s">
        <v>2193</v>
      </c>
      <c r="E490" t="s">
        <v>2194</v>
      </c>
      <c r="F490" t="s">
        <v>2195</v>
      </c>
      <c r="G490" t="s">
        <v>2196</v>
      </c>
      <c r="H490" t="s">
        <v>644</v>
      </c>
      <c r="I490" t="s">
        <v>2197</v>
      </c>
    </row>
    <row r="491" spans="1:9" x14ac:dyDescent="0.2">
      <c r="A491" t="s">
        <v>1</v>
      </c>
      <c r="B491" t="s">
        <v>45</v>
      </c>
      <c r="C491" t="s">
        <v>2148</v>
      </c>
      <c r="D491" t="s">
        <v>2193</v>
      </c>
      <c r="E491" t="s">
        <v>2198</v>
      </c>
      <c r="F491" t="s">
        <v>2195</v>
      </c>
      <c r="G491" t="s">
        <v>2199</v>
      </c>
      <c r="H491" t="s">
        <v>644</v>
      </c>
      <c r="I491" t="s">
        <v>2200</v>
      </c>
    </row>
    <row r="492" spans="1:9" x14ac:dyDescent="0.2">
      <c r="A492" t="s">
        <v>1</v>
      </c>
      <c r="B492" t="s">
        <v>45</v>
      </c>
      <c r="C492" t="s">
        <v>2148</v>
      </c>
      <c r="D492" t="s">
        <v>2193</v>
      </c>
      <c r="E492" t="s">
        <v>2201</v>
      </c>
      <c r="F492" t="s">
        <v>2202</v>
      </c>
      <c r="G492" t="s">
        <v>2203</v>
      </c>
      <c r="H492" t="s">
        <v>644</v>
      </c>
      <c r="I492" t="s">
        <v>2204</v>
      </c>
    </row>
    <row r="493" spans="1:9" x14ac:dyDescent="0.2">
      <c r="A493" t="s">
        <v>1</v>
      </c>
      <c r="B493" t="s">
        <v>45</v>
      </c>
      <c r="C493" t="s">
        <v>2148</v>
      </c>
      <c r="D493" t="s">
        <v>2193</v>
      </c>
      <c r="E493" t="s">
        <v>2205</v>
      </c>
      <c r="F493" t="s">
        <v>2206</v>
      </c>
      <c r="G493" t="s">
        <v>2207</v>
      </c>
      <c r="H493" t="s">
        <v>644</v>
      </c>
      <c r="I493" t="s">
        <v>2208</v>
      </c>
    </row>
    <row r="494" spans="1:9" x14ac:dyDescent="0.2">
      <c r="A494" t="s">
        <v>1</v>
      </c>
      <c r="B494" t="s">
        <v>45</v>
      </c>
      <c r="C494" t="s">
        <v>2148</v>
      </c>
      <c r="D494" t="s">
        <v>2193</v>
      </c>
      <c r="E494" t="s">
        <v>2209</v>
      </c>
      <c r="F494" t="s">
        <v>2210</v>
      </c>
      <c r="G494" t="s">
        <v>2211</v>
      </c>
      <c r="H494" t="s">
        <v>644</v>
      </c>
      <c r="I494" t="s">
        <v>2212</v>
      </c>
    </row>
    <row r="495" spans="1:9" x14ac:dyDescent="0.2">
      <c r="A495" t="s">
        <v>1</v>
      </c>
      <c r="B495" t="s">
        <v>45</v>
      </c>
      <c r="C495" t="s">
        <v>2148</v>
      </c>
      <c r="D495" t="s">
        <v>2193</v>
      </c>
      <c r="E495" t="s">
        <v>2213</v>
      </c>
      <c r="F495" t="s">
        <v>2214</v>
      </c>
      <c r="G495" t="s">
        <v>2215</v>
      </c>
      <c r="H495" t="s">
        <v>644</v>
      </c>
      <c r="I495" t="s">
        <v>2216</v>
      </c>
    </row>
    <row r="496" spans="1:9" x14ac:dyDescent="0.2">
      <c r="A496" t="s">
        <v>1</v>
      </c>
      <c r="B496" t="s">
        <v>45</v>
      </c>
      <c r="C496" t="s">
        <v>2148</v>
      </c>
      <c r="D496" t="s">
        <v>2193</v>
      </c>
      <c r="E496" t="s">
        <v>2217</v>
      </c>
      <c r="F496" t="s">
        <v>2218</v>
      </c>
      <c r="G496" t="s">
        <v>2219</v>
      </c>
      <c r="H496" t="s">
        <v>644</v>
      </c>
      <c r="I496" t="s">
        <v>2220</v>
      </c>
    </row>
    <row r="497" spans="1:9" x14ac:dyDescent="0.2">
      <c r="A497" t="s">
        <v>1</v>
      </c>
      <c r="B497" t="s">
        <v>45</v>
      </c>
      <c r="C497" t="s">
        <v>2148</v>
      </c>
      <c r="D497" t="s">
        <v>2221</v>
      </c>
      <c r="E497" t="s">
        <v>2222</v>
      </c>
      <c r="F497" t="s">
        <v>2223</v>
      </c>
      <c r="G497" t="s">
        <v>2223</v>
      </c>
      <c r="H497" t="s">
        <v>644</v>
      </c>
      <c r="I497" t="s">
        <v>2224</v>
      </c>
    </row>
    <row r="498" spans="1:9" x14ac:dyDescent="0.2">
      <c r="A498" t="s">
        <v>1</v>
      </c>
      <c r="B498" t="s">
        <v>45</v>
      </c>
      <c r="C498" t="s">
        <v>2148</v>
      </c>
      <c r="D498" t="s">
        <v>2221</v>
      </c>
      <c r="E498" t="s">
        <v>2225</v>
      </c>
      <c r="F498" t="s">
        <v>2226</v>
      </c>
      <c r="G498" t="s">
        <v>2227</v>
      </c>
      <c r="H498" t="s">
        <v>644</v>
      </c>
      <c r="I498" t="s">
        <v>2228</v>
      </c>
    </row>
    <row r="499" spans="1:9" x14ac:dyDescent="0.2">
      <c r="A499" t="s">
        <v>1</v>
      </c>
      <c r="B499" t="s">
        <v>45</v>
      </c>
      <c r="C499" t="s">
        <v>2148</v>
      </c>
      <c r="D499" t="s">
        <v>2221</v>
      </c>
      <c r="E499" t="s">
        <v>2229</v>
      </c>
      <c r="F499" t="s">
        <v>2230</v>
      </c>
      <c r="G499" t="s">
        <v>2231</v>
      </c>
      <c r="H499" t="s">
        <v>644</v>
      </c>
      <c r="I499" t="s">
        <v>2232</v>
      </c>
    </row>
    <row r="500" spans="1:9" x14ac:dyDescent="0.2">
      <c r="A500" t="s">
        <v>1</v>
      </c>
      <c r="B500" t="s">
        <v>45</v>
      </c>
      <c r="C500" t="s">
        <v>2148</v>
      </c>
      <c r="D500" t="s">
        <v>2221</v>
      </c>
      <c r="E500" t="s">
        <v>2233</v>
      </c>
      <c r="F500" t="s">
        <v>2234</v>
      </c>
      <c r="G500" t="s">
        <v>2234</v>
      </c>
      <c r="H500" t="s">
        <v>644</v>
      </c>
      <c r="I500" t="s">
        <v>2235</v>
      </c>
    </row>
    <row r="501" spans="1:9" x14ac:dyDescent="0.2">
      <c r="A501" t="s">
        <v>1</v>
      </c>
      <c r="B501" t="s">
        <v>45</v>
      </c>
      <c r="C501" t="s">
        <v>2148</v>
      </c>
      <c r="D501" t="s">
        <v>2221</v>
      </c>
      <c r="E501" t="s">
        <v>2236</v>
      </c>
      <c r="F501" t="s">
        <v>2237</v>
      </c>
      <c r="G501" t="s">
        <v>2238</v>
      </c>
      <c r="H501" t="s">
        <v>644</v>
      </c>
      <c r="I501" t="s">
        <v>2239</v>
      </c>
    </row>
    <row r="502" spans="1:9" x14ac:dyDescent="0.2">
      <c r="A502" t="s">
        <v>1</v>
      </c>
      <c r="B502" t="s">
        <v>45</v>
      </c>
      <c r="C502" t="s">
        <v>2148</v>
      </c>
      <c r="D502" t="s">
        <v>2240</v>
      </c>
      <c r="E502" t="s">
        <v>2241</v>
      </c>
      <c r="F502" t="s">
        <v>2242</v>
      </c>
      <c r="G502" t="s">
        <v>2243</v>
      </c>
      <c r="H502" t="s">
        <v>644</v>
      </c>
      <c r="I502" t="s">
        <v>2244</v>
      </c>
    </row>
    <row r="503" spans="1:9" x14ac:dyDescent="0.2">
      <c r="A503" t="s">
        <v>1</v>
      </c>
      <c r="B503" t="s">
        <v>45</v>
      </c>
      <c r="C503" t="s">
        <v>2245</v>
      </c>
      <c r="D503" t="s">
        <v>2245</v>
      </c>
      <c r="E503" t="s">
        <v>2246</v>
      </c>
      <c r="F503" t="s">
        <v>2247</v>
      </c>
      <c r="G503" t="s">
        <v>2248</v>
      </c>
      <c r="H503" t="s">
        <v>644</v>
      </c>
      <c r="I503" t="s">
        <v>2249</v>
      </c>
    </row>
    <row r="504" spans="1:9" x14ac:dyDescent="0.2">
      <c r="A504" t="s">
        <v>1</v>
      </c>
      <c r="B504" t="s">
        <v>45</v>
      </c>
      <c r="C504" t="s">
        <v>2245</v>
      </c>
      <c r="D504" t="s">
        <v>2245</v>
      </c>
      <c r="E504" t="s">
        <v>2250</v>
      </c>
      <c r="F504" t="s">
        <v>2251</v>
      </c>
      <c r="G504" t="s">
        <v>2251</v>
      </c>
      <c r="H504" t="s">
        <v>644</v>
      </c>
      <c r="I504" t="s">
        <v>2252</v>
      </c>
    </row>
    <row r="505" spans="1:9" x14ac:dyDescent="0.2">
      <c r="A505" t="s">
        <v>1</v>
      </c>
      <c r="B505" t="s">
        <v>45</v>
      </c>
      <c r="C505" t="s">
        <v>2245</v>
      </c>
      <c r="D505" t="s">
        <v>2245</v>
      </c>
      <c r="E505" t="s">
        <v>2253</v>
      </c>
      <c r="F505" t="s">
        <v>2254</v>
      </c>
      <c r="G505" t="s">
        <v>2255</v>
      </c>
      <c r="H505" t="s">
        <v>644</v>
      </c>
      <c r="I505" t="s">
        <v>2256</v>
      </c>
    </row>
    <row r="506" spans="1:9" x14ac:dyDescent="0.2">
      <c r="A506" t="s">
        <v>1</v>
      </c>
      <c r="B506" t="s">
        <v>45</v>
      </c>
      <c r="C506" t="s">
        <v>2245</v>
      </c>
      <c r="D506" t="s">
        <v>2245</v>
      </c>
      <c r="E506" t="s">
        <v>2257</v>
      </c>
      <c r="F506" t="s">
        <v>2258</v>
      </c>
      <c r="G506" t="s">
        <v>2259</v>
      </c>
      <c r="H506" t="s">
        <v>644</v>
      </c>
      <c r="I506" t="s">
        <v>2260</v>
      </c>
    </row>
    <row r="507" spans="1:9" x14ac:dyDescent="0.2">
      <c r="A507" t="s">
        <v>1</v>
      </c>
      <c r="B507" t="s">
        <v>45</v>
      </c>
      <c r="C507" t="s">
        <v>2245</v>
      </c>
      <c r="D507" t="s">
        <v>2245</v>
      </c>
      <c r="E507" t="s">
        <v>2261</v>
      </c>
      <c r="F507" t="s">
        <v>2262</v>
      </c>
      <c r="G507" t="s">
        <v>2263</v>
      </c>
      <c r="H507" t="s">
        <v>644</v>
      </c>
      <c r="I507" t="s">
        <v>2264</v>
      </c>
    </row>
    <row r="508" spans="1:9" x14ac:dyDescent="0.2">
      <c r="A508" t="s">
        <v>1</v>
      </c>
      <c r="B508" t="s">
        <v>45</v>
      </c>
      <c r="C508" t="s">
        <v>2245</v>
      </c>
      <c r="D508" t="s">
        <v>2245</v>
      </c>
      <c r="E508" t="s">
        <v>2265</v>
      </c>
      <c r="F508" t="s">
        <v>2266</v>
      </c>
      <c r="G508" t="s">
        <v>2267</v>
      </c>
      <c r="H508" t="s">
        <v>644</v>
      </c>
      <c r="I508" t="s">
        <v>2268</v>
      </c>
    </row>
    <row r="509" spans="1:9" x14ac:dyDescent="0.2">
      <c r="A509" t="s">
        <v>1</v>
      </c>
      <c r="B509" t="s">
        <v>45</v>
      </c>
      <c r="C509" t="s">
        <v>2245</v>
      </c>
      <c r="D509" t="s">
        <v>2245</v>
      </c>
      <c r="E509" t="s">
        <v>2269</v>
      </c>
      <c r="F509" t="s">
        <v>2270</v>
      </c>
      <c r="G509" t="s">
        <v>2271</v>
      </c>
      <c r="H509" t="s">
        <v>644</v>
      </c>
      <c r="I509" t="s">
        <v>2272</v>
      </c>
    </row>
    <row r="510" spans="1:9" x14ac:dyDescent="0.2">
      <c r="A510" t="s">
        <v>1</v>
      </c>
      <c r="B510" t="s">
        <v>45</v>
      </c>
      <c r="C510" t="s">
        <v>2245</v>
      </c>
      <c r="D510" t="s">
        <v>2245</v>
      </c>
      <c r="E510" t="s">
        <v>2273</v>
      </c>
      <c r="F510" t="s">
        <v>2274</v>
      </c>
      <c r="G510" t="s">
        <v>2275</v>
      </c>
      <c r="H510" t="s">
        <v>644</v>
      </c>
      <c r="I510" t="s">
        <v>2276</v>
      </c>
    </row>
    <row r="511" spans="1:9" x14ac:dyDescent="0.2">
      <c r="A511" t="s">
        <v>1</v>
      </c>
      <c r="B511" t="s">
        <v>45</v>
      </c>
      <c r="C511" t="s">
        <v>2245</v>
      </c>
      <c r="D511" t="s">
        <v>2245</v>
      </c>
      <c r="E511" t="s">
        <v>2277</v>
      </c>
      <c r="F511" t="s">
        <v>2278</v>
      </c>
      <c r="G511" t="s">
        <v>2279</v>
      </c>
      <c r="H511" t="s">
        <v>644</v>
      </c>
      <c r="I511" t="s">
        <v>2280</v>
      </c>
    </row>
    <row r="512" spans="1:9" x14ac:dyDescent="0.2">
      <c r="A512" t="s">
        <v>1</v>
      </c>
      <c r="B512" t="s">
        <v>45</v>
      </c>
      <c r="C512" t="s">
        <v>2245</v>
      </c>
      <c r="D512" t="s">
        <v>2245</v>
      </c>
      <c r="E512" t="s">
        <v>2281</v>
      </c>
      <c r="F512" t="s">
        <v>2282</v>
      </c>
      <c r="G512" t="s">
        <v>2283</v>
      </c>
      <c r="H512" t="s">
        <v>644</v>
      </c>
      <c r="I512" t="s">
        <v>2284</v>
      </c>
    </row>
    <row r="513" spans="1:9" x14ac:dyDescent="0.2">
      <c r="A513" t="s">
        <v>1</v>
      </c>
      <c r="B513" t="s">
        <v>45</v>
      </c>
      <c r="C513" t="s">
        <v>2245</v>
      </c>
      <c r="D513" t="s">
        <v>2245</v>
      </c>
      <c r="E513" t="s">
        <v>2285</v>
      </c>
      <c r="F513" t="s">
        <v>2286</v>
      </c>
      <c r="G513" t="s">
        <v>2287</v>
      </c>
      <c r="H513" t="s">
        <v>644</v>
      </c>
      <c r="I513" t="s">
        <v>2288</v>
      </c>
    </row>
    <row r="514" spans="1:9" x14ac:dyDescent="0.2">
      <c r="A514" t="s">
        <v>1</v>
      </c>
      <c r="B514" t="s">
        <v>45</v>
      </c>
      <c r="C514" t="s">
        <v>2245</v>
      </c>
      <c r="D514" t="s">
        <v>2245</v>
      </c>
      <c r="E514" t="s">
        <v>2289</v>
      </c>
      <c r="F514" t="s">
        <v>2290</v>
      </c>
      <c r="G514" t="s">
        <v>2291</v>
      </c>
      <c r="H514" t="s">
        <v>644</v>
      </c>
      <c r="I514" t="s">
        <v>2292</v>
      </c>
    </row>
    <row r="515" spans="1:9" x14ac:dyDescent="0.2">
      <c r="A515" t="s">
        <v>1</v>
      </c>
      <c r="B515" t="s">
        <v>45</v>
      </c>
      <c r="C515" t="s">
        <v>2245</v>
      </c>
      <c r="D515" t="s">
        <v>2245</v>
      </c>
      <c r="E515" t="s">
        <v>2293</v>
      </c>
      <c r="F515" t="s">
        <v>2294</v>
      </c>
      <c r="G515" t="s">
        <v>2295</v>
      </c>
      <c r="H515" t="s">
        <v>644</v>
      </c>
      <c r="I515" t="s">
        <v>2296</v>
      </c>
    </row>
    <row r="516" spans="1:9" x14ac:dyDescent="0.2">
      <c r="A516" t="s">
        <v>1</v>
      </c>
      <c r="B516" t="s">
        <v>45</v>
      </c>
      <c r="C516" t="s">
        <v>2297</v>
      </c>
      <c r="D516" t="s">
        <v>2297</v>
      </c>
      <c r="E516" t="s">
        <v>2298</v>
      </c>
      <c r="F516" t="s">
        <v>2299</v>
      </c>
      <c r="G516" t="s">
        <v>2299</v>
      </c>
      <c r="H516" t="s">
        <v>644</v>
      </c>
      <c r="I516" t="s">
        <v>2300</v>
      </c>
    </row>
    <row r="517" spans="1:9" x14ac:dyDescent="0.2">
      <c r="A517" t="s">
        <v>1</v>
      </c>
      <c r="B517" t="s">
        <v>45</v>
      </c>
      <c r="C517" t="s">
        <v>2297</v>
      </c>
      <c r="D517" t="s">
        <v>2297</v>
      </c>
      <c r="E517" t="s">
        <v>2301</v>
      </c>
      <c r="F517" t="s">
        <v>2302</v>
      </c>
      <c r="G517" t="s">
        <v>2302</v>
      </c>
      <c r="H517" t="s">
        <v>644</v>
      </c>
      <c r="I517" t="s">
        <v>2303</v>
      </c>
    </row>
    <row r="518" spans="1:9" x14ac:dyDescent="0.2">
      <c r="A518" t="s">
        <v>1</v>
      </c>
      <c r="B518" t="s">
        <v>45</v>
      </c>
      <c r="C518" t="s">
        <v>2297</v>
      </c>
      <c r="D518" t="s">
        <v>2297</v>
      </c>
      <c r="E518" t="s">
        <v>2304</v>
      </c>
      <c r="F518" t="s">
        <v>2305</v>
      </c>
      <c r="G518" t="s">
        <v>2305</v>
      </c>
      <c r="H518" t="s">
        <v>644</v>
      </c>
      <c r="I518" t="s">
        <v>2306</v>
      </c>
    </row>
    <row r="519" spans="1:9" x14ac:dyDescent="0.2">
      <c r="A519" t="s">
        <v>1</v>
      </c>
      <c r="B519" t="s">
        <v>45</v>
      </c>
      <c r="C519" t="s">
        <v>2307</v>
      </c>
      <c r="D519" t="s">
        <v>2307</v>
      </c>
      <c r="E519" t="s">
        <v>2308</v>
      </c>
      <c r="F519" t="s">
        <v>2309</v>
      </c>
      <c r="G519" t="s">
        <v>2309</v>
      </c>
      <c r="H519" t="s">
        <v>644</v>
      </c>
      <c r="I519" t="s">
        <v>2310</v>
      </c>
    </row>
    <row r="520" spans="1:9" x14ac:dyDescent="0.2">
      <c r="A520" t="s">
        <v>1</v>
      </c>
      <c r="B520" t="s">
        <v>45</v>
      </c>
      <c r="C520" t="s">
        <v>2307</v>
      </c>
      <c r="D520" t="s">
        <v>2307</v>
      </c>
      <c r="E520" t="s">
        <v>2311</v>
      </c>
      <c r="F520" t="s">
        <v>2312</v>
      </c>
      <c r="G520" t="s">
        <v>2312</v>
      </c>
      <c r="H520" t="s">
        <v>644</v>
      </c>
      <c r="I520" t="s">
        <v>2313</v>
      </c>
    </row>
    <row r="521" spans="1:9" x14ac:dyDescent="0.2">
      <c r="A521" t="s">
        <v>1</v>
      </c>
      <c r="B521" t="s">
        <v>45</v>
      </c>
      <c r="C521" t="s">
        <v>2307</v>
      </c>
      <c r="D521" t="s">
        <v>2307</v>
      </c>
      <c r="E521" t="s">
        <v>2314</v>
      </c>
      <c r="F521" t="s">
        <v>2315</v>
      </c>
      <c r="G521" t="s">
        <v>2315</v>
      </c>
      <c r="H521" t="s">
        <v>644</v>
      </c>
      <c r="I521" t="s">
        <v>2316</v>
      </c>
    </row>
    <row r="522" spans="1:9" x14ac:dyDescent="0.2">
      <c r="A522" t="s">
        <v>1</v>
      </c>
      <c r="B522" t="s">
        <v>45</v>
      </c>
      <c r="C522" t="s">
        <v>2307</v>
      </c>
      <c r="D522" t="s">
        <v>2307</v>
      </c>
      <c r="E522" t="s">
        <v>2317</v>
      </c>
      <c r="F522" t="s">
        <v>2318</v>
      </c>
      <c r="G522" t="s">
        <v>2319</v>
      </c>
      <c r="H522" t="s">
        <v>644</v>
      </c>
      <c r="I522" t="s">
        <v>2320</v>
      </c>
    </row>
    <row r="523" spans="1:9" x14ac:dyDescent="0.2">
      <c r="A523" t="s">
        <v>1</v>
      </c>
      <c r="B523" t="s">
        <v>45</v>
      </c>
      <c r="C523" t="s">
        <v>2307</v>
      </c>
      <c r="D523" t="s">
        <v>2307</v>
      </c>
      <c r="E523" t="s">
        <v>2321</v>
      </c>
      <c r="F523" t="s">
        <v>2322</v>
      </c>
      <c r="G523" t="s">
        <v>2323</v>
      </c>
      <c r="H523" t="s">
        <v>644</v>
      </c>
      <c r="I523" t="s">
        <v>2324</v>
      </c>
    </row>
    <row r="524" spans="1:9" x14ac:dyDescent="0.2">
      <c r="A524" t="s">
        <v>1</v>
      </c>
      <c r="B524" t="s">
        <v>45</v>
      </c>
      <c r="C524" t="s">
        <v>2307</v>
      </c>
      <c r="D524" t="s">
        <v>2307</v>
      </c>
      <c r="E524" t="s">
        <v>2325</v>
      </c>
      <c r="F524" t="s">
        <v>2326</v>
      </c>
      <c r="G524" t="s">
        <v>2327</v>
      </c>
      <c r="H524" t="s">
        <v>644</v>
      </c>
      <c r="I524" t="s">
        <v>2328</v>
      </c>
    </row>
    <row r="525" spans="1:9" x14ac:dyDescent="0.2">
      <c r="A525" t="s">
        <v>1</v>
      </c>
      <c r="B525" t="s">
        <v>58</v>
      </c>
      <c r="C525" t="s">
        <v>59</v>
      </c>
      <c r="D525" t="s">
        <v>1054</v>
      </c>
      <c r="E525" t="s">
        <v>2329</v>
      </c>
      <c r="F525" t="s">
        <v>2330</v>
      </c>
      <c r="G525" t="s">
        <v>2331</v>
      </c>
      <c r="H525" t="s">
        <v>644</v>
      </c>
      <c r="I525" t="s">
        <v>2332</v>
      </c>
    </row>
    <row r="526" spans="1:9" x14ac:dyDescent="0.2">
      <c r="A526" t="s">
        <v>1</v>
      </c>
      <c r="B526" t="s">
        <v>58</v>
      </c>
      <c r="C526" t="s">
        <v>59</v>
      </c>
      <c r="D526" t="s">
        <v>1054</v>
      </c>
      <c r="E526" t="s">
        <v>2333</v>
      </c>
      <c r="F526" t="s">
        <v>2334</v>
      </c>
      <c r="G526" t="s">
        <v>2334</v>
      </c>
      <c r="H526" t="s">
        <v>644</v>
      </c>
      <c r="I526" t="s">
        <v>2335</v>
      </c>
    </row>
    <row r="527" spans="1:9" x14ac:dyDescent="0.2">
      <c r="A527" t="s">
        <v>1</v>
      </c>
      <c r="B527" t="s">
        <v>58</v>
      </c>
      <c r="C527" t="s">
        <v>59</v>
      </c>
      <c r="D527" t="s">
        <v>2336</v>
      </c>
      <c r="E527" t="s">
        <v>2337</v>
      </c>
      <c r="F527" t="s">
        <v>2336</v>
      </c>
      <c r="G527" t="s">
        <v>2336</v>
      </c>
      <c r="H527" t="s">
        <v>644</v>
      </c>
      <c r="I527" t="s">
        <v>2338</v>
      </c>
    </row>
    <row r="528" spans="1:9" x14ac:dyDescent="0.2">
      <c r="A528" t="s">
        <v>1</v>
      </c>
      <c r="B528" t="s">
        <v>58</v>
      </c>
      <c r="C528" t="s">
        <v>60</v>
      </c>
      <c r="D528" t="s">
        <v>2339</v>
      </c>
      <c r="E528" t="s">
        <v>2340</v>
      </c>
      <c r="F528" t="s">
        <v>2341</v>
      </c>
      <c r="G528" t="s">
        <v>2341</v>
      </c>
      <c r="H528" t="s">
        <v>644</v>
      </c>
      <c r="I528" t="s">
        <v>2342</v>
      </c>
    </row>
    <row r="529" spans="1:9" x14ac:dyDescent="0.2">
      <c r="A529" t="s">
        <v>1</v>
      </c>
      <c r="B529" t="s">
        <v>58</v>
      </c>
      <c r="C529" t="s">
        <v>60</v>
      </c>
      <c r="D529" t="s">
        <v>2339</v>
      </c>
      <c r="E529" t="s">
        <v>2343</v>
      </c>
      <c r="F529" t="s">
        <v>2344</v>
      </c>
      <c r="G529" t="s">
        <v>2345</v>
      </c>
      <c r="H529" t="s">
        <v>644</v>
      </c>
      <c r="I529" t="s">
        <v>2346</v>
      </c>
    </row>
    <row r="530" spans="1:9" x14ac:dyDescent="0.2">
      <c r="A530" t="s">
        <v>1</v>
      </c>
      <c r="B530" t="s">
        <v>58</v>
      </c>
      <c r="C530" t="s">
        <v>60</v>
      </c>
      <c r="D530" t="s">
        <v>2339</v>
      </c>
      <c r="E530" t="s">
        <v>2347</v>
      </c>
      <c r="F530" t="s">
        <v>2348</v>
      </c>
      <c r="G530" t="s">
        <v>2348</v>
      </c>
      <c r="H530" t="s">
        <v>644</v>
      </c>
      <c r="I530" t="s">
        <v>2349</v>
      </c>
    </row>
    <row r="531" spans="1:9" x14ac:dyDescent="0.2">
      <c r="A531" t="s">
        <v>1</v>
      </c>
      <c r="B531" t="s">
        <v>58</v>
      </c>
      <c r="C531" t="s">
        <v>60</v>
      </c>
      <c r="D531" t="s">
        <v>2339</v>
      </c>
      <c r="E531" t="s">
        <v>2350</v>
      </c>
      <c r="F531" t="s">
        <v>2351</v>
      </c>
      <c r="G531" t="s">
        <v>2351</v>
      </c>
      <c r="H531" t="s">
        <v>644</v>
      </c>
      <c r="I531" t="s">
        <v>2352</v>
      </c>
    </row>
    <row r="532" spans="1:9" x14ac:dyDescent="0.2">
      <c r="A532" t="s">
        <v>1</v>
      </c>
      <c r="B532" t="s">
        <v>58</v>
      </c>
      <c r="C532" t="s">
        <v>60</v>
      </c>
      <c r="D532" t="s">
        <v>2339</v>
      </c>
      <c r="E532" t="s">
        <v>2353</v>
      </c>
      <c r="F532" t="s">
        <v>2354</v>
      </c>
      <c r="G532" t="s">
        <v>2354</v>
      </c>
      <c r="H532" t="s">
        <v>644</v>
      </c>
      <c r="I532" t="s">
        <v>2355</v>
      </c>
    </row>
    <row r="533" spans="1:9" x14ac:dyDescent="0.2">
      <c r="A533" t="s">
        <v>1</v>
      </c>
      <c r="B533" t="s">
        <v>58</v>
      </c>
      <c r="C533" t="s">
        <v>60</v>
      </c>
      <c r="D533" t="s">
        <v>2339</v>
      </c>
      <c r="E533" t="s">
        <v>2356</v>
      </c>
      <c r="F533" t="s">
        <v>2357</v>
      </c>
      <c r="G533" t="s">
        <v>2357</v>
      </c>
      <c r="H533" t="s">
        <v>644</v>
      </c>
      <c r="I533" t="s">
        <v>2358</v>
      </c>
    </row>
    <row r="534" spans="1:9" x14ac:dyDescent="0.2">
      <c r="A534" t="s">
        <v>1</v>
      </c>
      <c r="B534" t="s">
        <v>58</v>
      </c>
      <c r="C534" t="s">
        <v>60</v>
      </c>
      <c r="D534" t="s">
        <v>2339</v>
      </c>
      <c r="E534" t="s">
        <v>2359</v>
      </c>
      <c r="F534" t="s">
        <v>2360</v>
      </c>
      <c r="G534" t="s">
        <v>2360</v>
      </c>
      <c r="H534" t="s">
        <v>644</v>
      </c>
      <c r="I534" t="s">
        <v>2361</v>
      </c>
    </row>
    <row r="535" spans="1:9" x14ac:dyDescent="0.2">
      <c r="A535" t="s">
        <v>1</v>
      </c>
      <c r="B535" t="s">
        <v>58</v>
      </c>
      <c r="C535" t="s">
        <v>60</v>
      </c>
      <c r="D535" t="s">
        <v>2339</v>
      </c>
      <c r="E535" t="s">
        <v>2362</v>
      </c>
      <c r="F535" t="s">
        <v>2363</v>
      </c>
      <c r="G535" t="s">
        <v>2363</v>
      </c>
      <c r="H535" t="s">
        <v>644</v>
      </c>
      <c r="I535" t="s">
        <v>2364</v>
      </c>
    </row>
    <row r="536" spans="1:9" x14ac:dyDescent="0.2">
      <c r="A536" t="s">
        <v>1</v>
      </c>
      <c r="B536" t="s">
        <v>58</v>
      </c>
      <c r="C536" t="s">
        <v>60</v>
      </c>
      <c r="D536" t="s">
        <v>2339</v>
      </c>
      <c r="E536" t="s">
        <v>2365</v>
      </c>
      <c r="F536" t="s">
        <v>2366</v>
      </c>
      <c r="G536" t="s">
        <v>2367</v>
      </c>
      <c r="H536" t="s">
        <v>644</v>
      </c>
      <c r="I536" t="s">
        <v>2368</v>
      </c>
    </row>
    <row r="537" spans="1:9" x14ac:dyDescent="0.2">
      <c r="A537" t="s">
        <v>1</v>
      </c>
      <c r="B537" t="s">
        <v>58</v>
      </c>
      <c r="C537" t="s">
        <v>60</v>
      </c>
      <c r="D537" t="s">
        <v>2339</v>
      </c>
      <c r="E537" t="s">
        <v>2369</v>
      </c>
      <c r="F537" t="s">
        <v>2370</v>
      </c>
      <c r="G537" t="s">
        <v>2370</v>
      </c>
      <c r="H537" t="s">
        <v>644</v>
      </c>
      <c r="I537" t="s">
        <v>2371</v>
      </c>
    </row>
    <row r="538" spans="1:9" x14ac:dyDescent="0.2">
      <c r="A538" t="s">
        <v>1</v>
      </c>
      <c r="B538" t="s">
        <v>58</v>
      </c>
      <c r="C538" t="s">
        <v>60</v>
      </c>
      <c r="D538" t="s">
        <v>2339</v>
      </c>
      <c r="E538" t="s">
        <v>2372</v>
      </c>
      <c r="F538" t="s">
        <v>2373</v>
      </c>
      <c r="G538" t="s">
        <v>2373</v>
      </c>
      <c r="H538" t="s">
        <v>644</v>
      </c>
      <c r="I538" t="s">
        <v>2374</v>
      </c>
    </row>
    <row r="539" spans="1:9" x14ac:dyDescent="0.2">
      <c r="A539" t="s">
        <v>1</v>
      </c>
      <c r="B539" t="s">
        <v>58</v>
      </c>
      <c r="C539" t="s">
        <v>61</v>
      </c>
      <c r="D539" t="s">
        <v>2375</v>
      </c>
      <c r="E539" t="s">
        <v>2376</v>
      </c>
      <c r="F539" t="s">
        <v>2377</v>
      </c>
      <c r="G539" t="s">
        <v>2378</v>
      </c>
      <c r="H539" t="s">
        <v>644</v>
      </c>
      <c r="I539" t="s">
        <v>2379</v>
      </c>
    </row>
    <row r="540" spans="1:9" x14ac:dyDescent="0.2">
      <c r="A540" t="s">
        <v>1</v>
      </c>
      <c r="B540" t="s">
        <v>58</v>
      </c>
      <c r="C540" t="s">
        <v>61</v>
      </c>
      <c r="D540" t="s">
        <v>2375</v>
      </c>
      <c r="E540" t="s">
        <v>2380</v>
      </c>
      <c r="F540" t="s">
        <v>2381</v>
      </c>
      <c r="G540" t="s">
        <v>2382</v>
      </c>
      <c r="H540" t="s">
        <v>644</v>
      </c>
      <c r="I540" t="s">
        <v>2383</v>
      </c>
    </row>
    <row r="541" spans="1:9" x14ac:dyDescent="0.2">
      <c r="A541" t="s">
        <v>1</v>
      </c>
      <c r="B541" t="s">
        <v>58</v>
      </c>
      <c r="C541" t="s">
        <v>61</v>
      </c>
      <c r="D541" t="s">
        <v>2384</v>
      </c>
      <c r="E541" t="s">
        <v>2385</v>
      </c>
      <c r="F541" t="s">
        <v>2386</v>
      </c>
      <c r="G541" t="s">
        <v>2386</v>
      </c>
      <c r="H541" t="s">
        <v>644</v>
      </c>
      <c r="I541" t="s">
        <v>2387</v>
      </c>
    </row>
    <row r="542" spans="1:9" x14ac:dyDescent="0.2">
      <c r="A542" t="s">
        <v>1</v>
      </c>
      <c r="B542" t="s">
        <v>58</v>
      </c>
      <c r="C542" t="s">
        <v>61</v>
      </c>
      <c r="D542" t="s">
        <v>2384</v>
      </c>
      <c r="E542" t="s">
        <v>2388</v>
      </c>
      <c r="F542" t="s">
        <v>2389</v>
      </c>
      <c r="G542" t="s">
        <v>2390</v>
      </c>
      <c r="H542" t="s">
        <v>644</v>
      </c>
      <c r="I542" t="s">
        <v>2391</v>
      </c>
    </row>
    <row r="543" spans="1:9" x14ac:dyDescent="0.2">
      <c r="A543" t="s">
        <v>1</v>
      </c>
      <c r="B543" t="s">
        <v>58</v>
      </c>
      <c r="C543" t="s">
        <v>61</v>
      </c>
      <c r="D543" t="s">
        <v>2384</v>
      </c>
      <c r="E543" t="s">
        <v>2392</v>
      </c>
      <c r="F543" t="s">
        <v>2393</v>
      </c>
      <c r="G543" t="s">
        <v>2394</v>
      </c>
      <c r="H543" t="s">
        <v>1847</v>
      </c>
    </row>
    <row r="544" spans="1:9" x14ac:dyDescent="0.2">
      <c r="A544" t="s">
        <v>1</v>
      </c>
      <c r="B544" t="s">
        <v>58</v>
      </c>
      <c r="C544" t="s">
        <v>61</v>
      </c>
      <c r="D544" t="s">
        <v>2395</v>
      </c>
      <c r="E544" t="s">
        <v>2396</v>
      </c>
      <c r="F544" t="s">
        <v>2397</v>
      </c>
      <c r="G544" t="s">
        <v>2398</v>
      </c>
      <c r="H544" t="s">
        <v>644</v>
      </c>
      <c r="I544" t="s">
        <v>2399</v>
      </c>
    </row>
    <row r="545" spans="1:9" x14ac:dyDescent="0.2">
      <c r="A545" t="s">
        <v>1</v>
      </c>
      <c r="B545" t="s">
        <v>58</v>
      </c>
      <c r="C545" t="s">
        <v>61</v>
      </c>
      <c r="D545" t="s">
        <v>2395</v>
      </c>
      <c r="E545" t="s">
        <v>2400</v>
      </c>
      <c r="F545" t="s">
        <v>2401</v>
      </c>
      <c r="G545" t="s">
        <v>2402</v>
      </c>
      <c r="H545" t="s">
        <v>644</v>
      </c>
      <c r="I545" t="s">
        <v>2403</v>
      </c>
    </row>
    <row r="546" spans="1:9" x14ac:dyDescent="0.2">
      <c r="A546" t="s">
        <v>1</v>
      </c>
      <c r="B546" t="s">
        <v>58</v>
      </c>
      <c r="C546" t="s">
        <v>61</v>
      </c>
      <c r="D546" t="s">
        <v>2395</v>
      </c>
      <c r="E546" t="s">
        <v>2404</v>
      </c>
      <c r="F546" t="s">
        <v>2405</v>
      </c>
      <c r="G546" t="s">
        <v>2406</v>
      </c>
      <c r="H546" t="s">
        <v>644</v>
      </c>
      <c r="I546" t="s">
        <v>2407</v>
      </c>
    </row>
    <row r="547" spans="1:9" x14ac:dyDescent="0.2">
      <c r="A547" t="s">
        <v>1</v>
      </c>
      <c r="B547" t="s">
        <v>58</v>
      </c>
      <c r="C547" t="s">
        <v>61</v>
      </c>
      <c r="D547" t="s">
        <v>2395</v>
      </c>
      <c r="E547" t="s">
        <v>2408</v>
      </c>
      <c r="F547" t="s">
        <v>2409</v>
      </c>
      <c r="G547" t="s">
        <v>2410</v>
      </c>
      <c r="H547" t="s">
        <v>644</v>
      </c>
      <c r="I547" t="s">
        <v>2411</v>
      </c>
    </row>
    <row r="548" spans="1:9" x14ac:dyDescent="0.2">
      <c r="A548" t="s">
        <v>1</v>
      </c>
      <c r="B548" t="s">
        <v>58</v>
      </c>
      <c r="C548" t="s">
        <v>61</v>
      </c>
      <c r="D548" t="s">
        <v>2412</v>
      </c>
      <c r="E548" t="s">
        <v>2413</v>
      </c>
      <c r="F548" t="s">
        <v>2414</v>
      </c>
      <c r="G548" t="s">
        <v>2415</v>
      </c>
      <c r="H548" t="s">
        <v>644</v>
      </c>
      <c r="I548" t="s">
        <v>2416</v>
      </c>
    </row>
    <row r="549" spans="1:9" x14ac:dyDescent="0.2">
      <c r="A549" t="s">
        <v>1</v>
      </c>
      <c r="B549" t="s">
        <v>58</v>
      </c>
      <c r="C549" t="s">
        <v>61</v>
      </c>
      <c r="D549" t="s">
        <v>2412</v>
      </c>
      <c r="E549" t="s">
        <v>2417</v>
      </c>
      <c r="F549" t="s">
        <v>2418</v>
      </c>
      <c r="G549" t="s">
        <v>2419</v>
      </c>
      <c r="H549" t="s">
        <v>644</v>
      </c>
      <c r="I549" t="s">
        <v>2420</v>
      </c>
    </row>
    <row r="550" spans="1:9" x14ac:dyDescent="0.2">
      <c r="A550" t="s">
        <v>1</v>
      </c>
      <c r="B550" t="s">
        <v>58</v>
      </c>
      <c r="C550" t="s">
        <v>61</v>
      </c>
      <c r="D550" t="s">
        <v>2412</v>
      </c>
      <c r="E550" t="s">
        <v>2421</v>
      </c>
      <c r="F550" t="s">
        <v>2422</v>
      </c>
      <c r="G550" t="s">
        <v>2423</v>
      </c>
      <c r="H550" t="s">
        <v>644</v>
      </c>
      <c r="I550" t="s">
        <v>2424</v>
      </c>
    </row>
    <row r="551" spans="1:9" x14ac:dyDescent="0.2">
      <c r="A551" t="s">
        <v>1</v>
      </c>
      <c r="B551" t="s">
        <v>58</v>
      </c>
      <c r="C551" t="s">
        <v>61</v>
      </c>
      <c r="D551" t="s">
        <v>2412</v>
      </c>
      <c r="E551" t="s">
        <v>2425</v>
      </c>
      <c r="F551" t="s">
        <v>2426</v>
      </c>
      <c r="G551" t="s">
        <v>2426</v>
      </c>
      <c r="H551" t="s">
        <v>644</v>
      </c>
      <c r="I551" t="s">
        <v>2427</v>
      </c>
    </row>
    <row r="552" spans="1:9" x14ac:dyDescent="0.2">
      <c r="A552" t="s">
        <v>1</v>
      </c>
      <c r="B552" t="s">
        <v>58</v>
      </c>
      <c r="C552" t="s">
        <v>61</v>
      </c>
      <c r="D552" t="s">
        <v>2428</v>
      </c>
      <c r="E552" t="s">
        <v>2429</v>
      </c>
      <c r="F552" t="s">
        <v>2430</v>
      </c>
      <c r="G552" t="s">
        <v>2430</v>
      </c>
      <c r="H552" t="s">
        <v>644</v>
      </c>
      <c r="I552" t="s">
        <v>2431</v>
      </c>
    </row>
    <row r="553" spans="1:9" x14ac:dyDescent="0.2">
      <c r="A553" t="s">
        <v>1</v>
      </c>
      <c r="B553" t="s">
        <v>58</v>
      </c>
      <c r="C553" t="s">
        <v>61</v>
      </c>
      <c r="D553" t="s">
        <v>2428</v>
      </c>
      <c r="E553" t="s">
        <v>2432</v>
      </c>
      <c r="F553" t="s">
        <v>2433</v>
      </c>
      <c r="G553" t="s">
        <v>2433</v>
      </c>
      <c r="H553" t="s">
        <v>644</v>
      </c>
      <c r="I553" t="s">
        <v>2434</v>
      </c>
    </row>
    <row r="554" spans="1:9" x14ac:dyDescent="0.2">
      <c r="A554" t="s">
        <v>1</v>
      </c>
      <c r="B554" t="s">
        <v>58</v>
      </c>
      <c r="C554" t="s">
        <v>61</v>
      </c>
      <c r="D554" t="s">
        <v>2435</v>
      </c>
      <c r="E554" t="s">
        <v>2436</v>
      </c>
      <c r="F554" t="s">
        <v>2437</v>
      </c>
      <c r="G554" t="s">
        <v>2438</v>
      </c>
      <c r="H554" t="s">
        <v>644</v>
      </c>
      <c r="I554" t="s">
        <v>2439</v>
      </c>
    </row>
    <row r="555" spans="1:9" x14ac:dyDescent="0.2">
      <c r="A555" t="s">
        <v>1</v>
      </c>
      <c r="B555" t="s">
        <v>58</v>
      </c>
      <c r="C555" t="s">
        <v>61</v>
      </c>
      <c r="D555" t="s">
        <v>2440</v>
      </c>
      <c r="E555" t="s">
        <v>2441</v>
      </c>
      <c r="F555" t="s">
        <v>2440</v>
      </c>
      <c r="G555" t="s">
        <v>2440</v>
      </c>
      <c r="H555" t="s">
        <v>644</v>
      </c>
      <c r="I555" t="s">
        <v>2442</v>
      </c>
    </row>
    <row r="556" spans="1:9" x14ac:dyDescent="0.2">
      <c r="A556" t="s">
        <v>1</v>
      </c>
      <c r="B556" t="s">
        <v>58</v>
      </c>
      <c r="C556" t="s">
        <v>62</v>
      </c>
      <c r="D556" t="s">
        <v>62</v>
      </c>
      <c r="E556" t="s">
        <v>2443</v>
      </c>
      <c r="F556" t="s">
        <v>2444</v>
      </c>
      <c r="G556" t="s">
        <v>2444</v>
      </c>
      <c r="H556" t="s">
        <v>644</v>
      </c>
      <c r="I556" t="s">
        <v>2445</v>
      </c>
    </row>
    <row r="557" spans="1:9" x14ac:dyDescent="0.2">
      <c r="A557" t="s">
        <v>1</v>
      </c>
      <c r="B557" t="s">
        <v>58</v>
      </c>
      <c r="C557" t="s">
        <v>62</v>
      </c>
      <c r="D557" t="s">
        <v>62</v>
      </c>
      <c r="E557" t="s">
        <v>2446</v>
      </c>
      <c r="F557" t="s">
        <v>392</v>
      </c>
      <c r="G557" t="s">
        <v>392</v>
      </c>
      <c r="H557" t="s">
        <v>644</v>
      </c>
      <c r="I557" t="s">
        <v>2447</v>
      </c>
    </row>
    <row r="558" spans="1:9" x14ac:dyDescent="0.2">
      <c r="A558" t="s">
        <v>1</v>
      </c>
      <c r="B558" t="s">
        <v>58</v>
      </c>
      <c r="C558" t="s">
        <v>62</v>
      </c>
      <c r="D558" t="s">
        <v>62</v>
      </c>
      <c r="E558" t="s">
        <v>2448</v>
      </c>
      <c r="F558" t="s">
        <v>601</v>
      </c>
      <c r="G558" t="s">
        <v>601</v>
      </c>
      <c r="H558" t="s">
        <v>644</v>
      </c>
      <c r="I558" t="s">
        <v>2449</v>
      </c>
    </row>
    <row r="559" spans="1:9" x14ac:dyDescent="0.2">
      <c r="A559" t="s">
        <v>1</v>
      </c>
      <c r="B559" t="s">
        <v>58</v>
      </c>
      <c r="C559" t="s">
        <v>62</v>
      </c>
      <c r="D559" t="s">
        <v>62</v>
      </c>
      <c r="E559" t="s">
        <v>2450</v>
      </c>
      <c r="F559" t="s">
        <v>368</v>
      </c>
      <c r="G559" t="s">
        <v>368</v>
      </c>
      <c r="H559" t="s">
        <v>644</v>
      </c>
      <c r="I559" t="s">
        <v>2451</v>
      </c>
    </row>
    <row r="560" spans="1:9" x14ac:dyDescent="0.2">
      <c r="A560" t="s">
        <v>1</v>
      </c>
      <c r="B560" t="s">
        <v>58</v>
      </c>
      <c r="C560" t="s">
        <v>62</v>
      </c>
      <c r="D560" t="s">
        <v>62</v>
      </c>
      <c r="E560" t="s">
        <v>2452</v>
      </c>
      <c r="F560" t="s">
        <v>2453</v>
      </c>
      <c r="G560" t="s">
        <v>2453</v>
      </c>
      <c r="H560" t="s">
        <v>644</v>
      </c>
      <c r="I560" t="s">
        <v>2454</v>
      </c>
    </row>
    <row r="561" spans="1:9" x14ac:dyDescent="0.2">
      <c r="A561" t="s">
        <v>1</v>
      </c>
      <c r="B561" t="s">
        <v>58</v>
      </c>
      <c r="C561" t="s">
        <v>62</v>
      </c>
      <c r="D561" t="s">
        <v>62</v>
      </c>
      <c r="E561" t="s">
        <v>2455</v>
      </c>
      <c r="F561" t="s">
        <v>2456</v>
      </c>
      <c r="G561" t="s">
        <v>2456</v>
      </c>
      <c r="H561" t="s">
        <v>644</v>
      </c>
      <c r="I561" t="s">
        <v>2457</v>
      </c>
    </row>
    <row r="562" spans="1:9" x14ac:dyDescent="0.2">
      <c r="A562" t="s">
        <v>1</v>
      </c>
      <c r="B562" t="s">
        <v>58</v>
      </c>
      <c r="C562" t="s">
        <v>62</v>
      </c>
      <c r="D562" t="s">
        <v>62</v>
      </c>
      <c r="E562" t="s">
        <v>2458</v>
      </c>
      <c r="F562" t="s">
        <v>2459</v>
      </c>
      <c r="G562" t="s">
        <v>2459</v>
      </c>
      <c r="H562" t="s">
        <v>644</v>
      </c>
      <c r="I562" t="s">
        <v>2460</v>
      </c>
    </row>
    <row r="563" spans="1:9" x14ac:dyDescent="0.2">
      <c r="A563" t="s">
        <v>1</v>
      </c>
      <c r="B563" t="s">
        <v>58</v>
      </c>
      <c r="C563" t="s">
        <v>62</v>
      </c>
      <c r="D563" t="s">
        <v>62</v>
      </c>
      <c r="E563" t="s">
        <v>2461</v>
      </c>
      <c r="F563" t="s">
        <v>2462</v>
      </c>
      <c r="G563" t="s">
        <v>2463</v>
      </c>
      <c r="H563" t="s">
        <v>644</v>
      </c>
      <c r="I563" t="s">
        <v>2464</v>
      </c>
    </row>
    <row r="564" spans="1:9" x14ac:dyDescent="0.2">
      <c r="A564" t="s">
        <v>1</v>
      </c>
      <c r="B564" t="s">
        <v>58</v>
      </c>
      <c r="C564" t="s">
        <v>62</v>
      </c>
      <c r="D564" t="s">
        <v>62</v>
      </c>
      <c r="E564" t="s">
        <v>2465</v>
      </c>
      <c r="F564" t="s">
        <v>382</v>
      </c>
      <c r="G564" t="s">
        <v>382</v>
      </c>
      <c r="H564" t="s">
        <v>644</v>
      </c>
      <c r="I564" t="s">
        <v>2466</v>
      </c>
    </row>
    <row r="565" spans="1:9" x14ac:dyDescent="0.2">
      <c r="A565" t="s">
        <v>1</v>
      </c>
      <c r="B565" t="s">
        <v>58</v>
      </c>
      <c r="C565" t="s">
        <v>62</v>
      </c>
      <c r="D565" t="s">
        <v>62</v>
      </c>
      <c r="E565" t="s">
        <v>2467</v>
      </c>
      <c r="F565" t="s">
        <v>395</v>
      </c>
      <c r="G565" t="s">
        <v>395</v>
      </c>
      <c r="H565" t="s">
        <v>644</v>
      </c>
      <c r="I565" t="s">
        <v>2468</v>
      </c>
    </row>
    <row r="566" spans="1:9" x14ac:dyDescent="0.2">
      <c r="A566" t="s">
        <v>1</v>
      </c>
      <c r="B566" t="s">
        <v>58</v>
      </c>
      <c r="C566" t="s">
        <v>62</v>
      </c>
      <c r="D566" t="s">
        <v>62</v>
      </c>
      <c r="E566" t="s">
        <v>2469</v>
      </c>
      <c r="F566" t="s">
        <v>377</v>
      </c>
      <c r="G566" t="s">
        <v>377</v>
      </c>
      <c r="H566" t="s">
        <v>644</v>
      </c>
      <c r="I566" t="s">
        <v>2470</v>
      </c>
    </row>
    <row r="567" spans="1:9" x14ac:dyDescent="0.2">
      <c r="A567" t="s">
        <v>1</v>
      </c>
      <c r="B567" t="s">
        <v>58</v>
      </c>
      <c r="C567" t="s">
        <v>62</v>
      </c>
      <c r="D567" t="s">
        <v>62</v>
      </c>
      <c r="E567" t="s">
        <v>2471</v>
      </c>
      <c r="F567" t="s">
        <v>2472</v>
      </c>
      <c r="G567" t="s">
        <v>2472</v>
      </c>
      <c r="H567" t="s">
        <v>644</v>
      </c>
      <c r="I567" t="s">
        <v>2473</v>
      </c>
    </row>
    <row r="568" spans="1:9" x14ac:dyDescent="0.2">
      <c r="A568" t="s">
        <v>1</v>
      </c>
      <c r="B568" t="s">
        <v>58</v>
      </c>
      <c r="C568" t="s">
        <v>62</v>
      </c>
      <c r="D568" t="s">
        <v>62</v>
      </c>
      <c r="E568" t="s">
        <v>2474</v>
      </c>
      <c r="F568" t="s">
        <v>384</v>
      </c>
      <c r="G568" t="s">
        <v>384</v>
      </c>
      <c r="H568" t="s">
        <v>644</v>
      </c>
      <c r="I568" t="s">
        <v>2475</v>
      </c>
    </row>
    <row r="569" spans="1:9" x14ac:dyDescent="0.2">
      <c r="A569" t="s">
        <v>1</v>
      </c>
      <c r="B569" t="s">
        <v>58</v>
      </c>
      <c r="C569" t="s">
        <v>62</v>
      </c>
      <c r="D569" t="s">
        <v>62</v>
      </c>
      <c r="E569" t="s">
        <v>2476</v>
      </c>
      <c r="F569" t="s">
        <v>2477</v>
      </c>
      <c r="G569" t="s">
        <v>2477</v>
      </c>
      <c r="H569" t="s">
        <v>644</v>
      </c>
      <c r="I569" t="s">
        <v>2478</v>
      </c>
    </row>
    <row r="570" spans="1:9" x14ac:dyDescent="0.2">
      <c r="A570" t="s">
        <v>1</v>
      </c>
      <c r="B570" t="s">
        <v>58</v>
      </c>
      <c r="C570" t="s">
        <v>62</v>
      </c>
      <c r="D570" t="s">
        <v>62</v>
      </c>
      <c r="E570" t="s">
        <v>2479</v>
      </c>
      <c r="F570" t="s">
        <v>2480</v>
      </c>
      <c r="G570" t="s">
        <v>2480</v>
      </c>
      <c r="H570" t="s">
        <v>644</v>
      </c>
      <c r="I570" t="s">
        <v>2481</v>
      </c>
    </row>
    <row r="571" spans="1:9" x14ac:dyDescent="0.2">
      <c r="A571" t="s">
        <v>1</v>
      </c>
      <c r="B571" t="s">
        <v>58</v>
      </c>
      <c r="C571" t="s">
        <v>62</v>
      </c>
      <c r="D571" t="s">
        <v>62</v>
      </c>
      <c r="E571" t="s">
        <v>2482</v>
      </c>
      <c r="F571" t="s">
        <v>2483</v>
      </c>
      <c r="G571" t="s">
        <v>2483</v>
      </c>
      <c r="H571" t="s">
        <v>644</v>
      </c>
      <c r="I571" t="s">
        <v>2484</v>
      </c>
    </row>
    <row r="572" spans="1:9" x14ac:dyDescent="0.2">
      <c r="A572" t="s">
        <v>1</v>
      </c>
      <c r="B572" t="s">
        <v>58</v>
      </c>
      <c r="C572" t="s">
        <v>62</v>
      </c>
      <c r="D572" t="s">
        <v>62</v>
      </c>
      <c r="E572" t="s">
        <v>2485</v>
      </c>
      <c r="F572" t="s">
        <v>2486</v>
      </c>
      <c r="G572" t="s">
        <v>2486</v>
      </c>
      <c r="H572" t="s">
        <v>644</v>
      </c>
      <c r="I572" t="s">
        <v>2487</v>
      </c>
    </row>
    <row r="573" spans="1:9" x14ac:dyDescent="0.2">
      <c r="A573" t="s">
        <v>1</v>
      </c>
      <c r="B573" t="s">
        <v>58</v>
      </c>
      <c r="C573" t="s">
        <v>62</v>
      </c>
      <c r="D573" t="s">
        <v>62</v>
      </c>
      <c r="E573" t="s">
        <v>2488</v>
      </c>
      <c r="F573" t="s">
        <v>390</v>
      </c>
      <c r="G573" t="s">
        <v>390</v>
      </c>
      <c r="H573" t="s">
        <v>644</v>
      </c>
      <c r="I573" t="s">
        <v>2489</v>
      </c>
    </row>
    <row r="574" spans="1:9" x14ac:dyDescent="0.2">
      <c r="A574" t="s">
        <v>1</v>
      </c>
      <c r="B574" t="s">
        <v>58</v>
      </c>
      <c r="C574" t="s">
        <v>62</v>
      </c>
      <c r="D574" t="s">
        <v>62</v>
      </c>
      <c r="E574" t="s">
        <v>2490</v>
      </c>
      <c r="F574" t="s">
        <v>2491</v>
      </c>
      <c r="G574" t="s">
        <v>2491</v>
      </c>
      <c r="H574" t="s">
        <v>644</v>
      </c>
      <c r="I574" t="s">
        <v>2492</v>
      </c>
    </row>
    <row r="575" spans="1:9" x14ac:dyDescent="0.2">
      <c r="A575" t="s">
        <v>1</v>
      </c>
      <c r="B575" t="s">
        <v>58</v>
      </c>
      <c r="C575" t="s">
        <v>62</v>
      </c>
      <c r="D575" t="s">
        <v>62</v>
      </c>
      <c r="E575" t="s">
        <v>2493</v>
      </c>
      <c r="F575" t="s">
        <v>2494</v>
      </c>
      <c r="G575" t="s">
        <v>2495</v>
      </c>
      <c r="H575" t="s">
        <v>644</v>
      </c>
      <c r="I575" t="s">
        <v>2496</v>
      </c>
    </row>
    <row r="576" spans="1:9" x14ac:dyDescent="0.2">
      <c r="A576" t="s">
        <v>1</v>
      </c>
      <c r="B576" t="s">
        <v>58</v>
      </c>
      <c r="C576" t="s">
        <v>62</v>
      </c>
      <c r="D576" t="s">
        <v>62</v>
      </c>
      <c r="E576" t="s">
        <v>2497</v>
      </c>
      <c r="F576" t="s">
        <v>2498</v>
      </c>
      <c r="G576" t="s">
        <v>2498</v>
      </c>
      <c r="H576" t="s">
        <v>1847</v>
      </c>
    </row>
    <row r="577" spans="1:9" x14ac:dyDescent="0.2">
      <c r="A577" t="s">
        <v>1</v>
      </c>
      <c r="B577" t="s">
        <v>58</v>
      </c>
      <c r="C577" t="s">
        <v>62</v>
      </c>
      <c r="D577" t="s">
        <v>62</v>
      </c>
      <c r="E577" t="s">
        <v>2499</v>
      </c>
      <c r="F577" t="s">
        <v>2500</v>
      </c>
      <c r="G577" t="s">
        <v>2501</v>
      </c>
      <c r="H577" t="s">
        <v>644</v>
      </c>
      <c r="I577" t="s">
        <v>2502</v>
      </c>
    </row>
    <row r="578" spans="1:9" x14ac:dyDescent="0.2">
      <c r="A578" t="s">
        <v>1</v>
      </c>
      <c r="B578" t="s">
        <v>58</v>
      </c>
      <c r="C578" t="s">
        <v>62</v>
      </c>
      <c r="D578" t="s">
        <v>62</v>
      </c>
      <c r="E578" t="s">
        <v>2503</v>
      </c>
      <c r="F578" t="s">
        <v>2504</v>
      </c>
      <c r="G578" t="s">
        <v>2505</v>
      </c>
      <c r="H578" t="s">
        <v>644</v>
      </c>
      <c r="I578" t="s">
        <v>2506</v>
      </c>
    </row>
    <row r="579" spans="1:9" x14ac:dyDescent="0.2">
      <c r="A579" t="s">
        <v>1</v>
      </c>
      <c r="B579" t="s">
        <v>58</v>
      </c>
      <c r="C579" t="s">
        <v>62</v>
      </c>
      <c r="D579" t="s">
        <v>62</v>
      </c>
      <c r="E579" t="s">
        <v>2507</v>
      </c>
      <c r="F579" t="s">
        <v>2508</v>
      </c>
      <c r="G579" t="s">
        <v>2508</v>
      </c>
      <c r="H579" t="s">
        <v>1847</v>
      </c>
    </row>
    <row r="580" spans="1:9" x14ac:dyDescent="0.2">
      <c r="A580" t="s">
        <v>1</v>
      </c>
      <c r="B580" t="s">
        <v>58</v>
      </c>
      <c r="C580" t="s">
        <v>64</v>
      </c>
      <c r="D580" t="s">
        <v>65</v>
      </c>
      <c r="E580" t="s">
        <v>66</v>
      </c>
      <c r="F580" t="s">
        <v>67</v>
      </c>
      <c r="G580" t="s">
        <v>2509</v>
      </c>
      <c r="H580" t="s">
        <v>1847</v>
      </c>
    </row>
    <row r="581" spans="1:9" x14ac:dyDescent="0.2">
      <c r="A581" t="s">
        <v>1</v>
      </c>
      <c r="B581" t="s">
        <v>58</v>
      </c>
      <c r="C581" t="s">
        <v>64</v>
      </c>
      <c r="D581" t="s">
        <v>65</v>
      </c>
      <c r="E581" t="s">
        <v>68</v>
      </c>
      <c r="F581" t="s">
        <v>69</v>
      </c>
      <c r="G581" t="s">
        <v>69</v>
      </c>
      <c r="H581" t="s">
        <v>644</v>
      </c>
      <c r="I581" t="s">
        <v>70</v>
      </c>
    </row>
    <row r="582" spans="1:9" x14ac:dyDescent="0.2">
      <c r="A582" t="s">
        <v>1</v>
      </c>
      <c r="B582" t="s">
        <v>58</v>
      </c>
      <c r="C582" t="s">
        <v>64</v>
      </c>
      <c r="D582" t="s">
        <v>65</v>
      </c>
      <c r="E582" t="s">
        <v>71</v>
      </c>
      <c r="F582" t="s">
        <v>72</v>
      </c>
      <c r="G582" t="s">
        <v>72</v>
      </c>
      <c r="H582" t="s">
        <v>644</v>
      </c>
      <c r="I582" t="s">
        <v>73</v>
      </c>
    </row>
    <row r="583" spans="1:9" x14ac:dyDescent="0.2">
      <c r="A583" t="s">
        <v>1</v>
      </c>
      <c r="B583" t="s">
        <v>58</v>
      </c>
      <c r="C583" t="s">
        <v>64</v>
      </c>
      <c r="D583" t="s">
        <v>65</v>
      </c>
      <c r="E583" t="s">
        <v>74</v>
      </c>
      <c r="F583" t="s">
        <v>75</v>
      </c>
      <c r="G583" t="s">
        <v>75</v>
      </c>
      <c r="H583" t="s">
        <v>644</v>
      </c>
      <c r="I583" t="s">
        <v>76</v>
      </c>
    </row>
    <row r="584" spans="1:9" x14ac:dyDescent="0.2">
      <c r="A584" t="s">
        <v>1</v>
      </c>
      <c r="B584" t="s">
        <v>58</v>
      </c>
      <c r="C584" t="s">
        <v>64</v>
      </c>
      <c r="D584" t="s">
        <v>65</v>
      </c>
      <c r="E584" t="s">
        <v>77</v>
      </c>
      <c r="F584" t="s">
        <v>78</v>
      </c>
      <c r="G584" t="s">
        <v>2510</v>
      </c>
      <c r="H584" t="s">
        <v>644</v>
      </c>
      <c r="I584" t="s">
        <v>79</v>
      </c>
    </row>
    <row r="585" spans="1:9" x14ac:dyDescent="0.2">
      <c r="A585" t="s">
        <v>1</v>
      </c>
      <c r="B585" t="s">
        <v>58</v>
      </c>
      <c r="C585" t="s">
        <v>64</v>
      </c>
      <c r="D585" t="s">
        <v>65</v>
      </c>
      <c r="E585" t="s">
        <v>80</v>
      </c>
      <c r="F585" t="s">
        <v>81</v>
      </c>
      <c r="G585" t="s">
        <v>81</v>
      </c>
      <c r="H585" t="s">
        <v>644</v>
      </c>
      <c r="I585" t="s">
        <v>82</v>
      </c>
    </row>
    <row r="586" spans="1:9" x14ac:dyDescent="0.2">
      <c r="A586" t="s">
        <v>1</v>
      </c>
      <c r="B586" t="s">
        <v>58</v>
      </c>
      <c r="C586" t="s">
        <v>64</v>
      </c>
      <c r="D586" t="s">
        <v>65</v>
      </c>
      <c r="E586" t="s">
        <v>83</v>
      </c>
      <c r="F586" t="s">
        <v>84</v>
      </c>
      <c r="G586" t="s">
        <v>2511</v>
      </c>
      <c r="H586" t="s">
        <v>644</v>
      </c>
      <c r="I586" t="s">
        <v>85</v>
      </c>
    </row>
    <row r="587" spans="1:9" x14ac:dyDescent="0.2">
      <c r="A587" t="s">
        <v>1</v>
      </c>
      <c r="B587" t="s">
        <v>58</v>
      </c>
      <c r="C587" t="s">
        <v>64</v>
      </c>
      <c r="D587" t="s">
        <v>65</v>
      </c>
      <c r="E587" t="s">
        <v>86</v>
      </c>
      <c r="F587" t="s">
        <v>87</v>
      </c>
      <c r="G587" t="s">
        <v>87</v>
      </c>
      <c r="H587" t="s">
        <v>644</v>
      </c>
      <c r="I587" t="s">
        <v>88</v>
      </c>
    </row>
    <row r="588" spans="1:9" x14ac:dyDescent="0.2">
      <c r="A588" t="s">
        <v>1</v>
      </c>
      <c r="B588" t="s">
        <v>58</v>
      </c>
      <c r="C588" t="s">
        <v>64</v>
      </c>
      <c r="D588" t="s">
        <v>65</v>
      </c>
      <c r="E588" t="s">
        <v>89</v>
      </c>
      <c r="F588" t="s">
        <v>90</v>
      </c>
      <c r="G588" t="s">
        <v>2512</v>
      </c>
      <c r="H588" t="s">
        <v>644</v>
      </c>
      <c r="I588" t="s">
        <v>91</v>
      </c>
    </row>
    <row r="589" spans="1:9" x14ac:dyDescent="0.2">
      <c r="A589" t="s">
        <v>1</v>
      </c>
      <c r="B589" t="s">
        <v>58</v>
      </c>
      <c r="C589" t="s">
        <v>64</v>
      </c>
      <c r="D589" t="s">
        <v>65</v>
      </c>
      <c r="E589" t="s">
        <v>92</v>
      </c>
      <c r="F589" t="s">
        <v>93</v>
      </c>
      <c r="G589" t="s">
        <v>93</v>
      </c>
      <c r="H589" t="s">
        <v>1847</v>
      </c>
    </row>
    <row r="590" spans="1:9" x14ac:dyDescent="0.2">
      <c r="A590" t="s">
        <v>1</v>
      </c>
      <c r="B590" t="s">
        <v>58</v>
      </c>
      <c r="C590" t="s">
        <v>64</v>
      </c>
      <c r="D590" t="s">
        <v>65</v>
      </c>
      <c r="E590" t="s">
        <v>94</v>
      </c>
      <c r="F590" t="s">
        <v>95</v>
      </c>
      <c r="G590" t="s">
        <v>95</v>
      </c>
      <c r="H590" t="s">
        <v>1847</v>
      </c>
    </row>
    <row r="591" spans="1:9" x14ac:dyDescent="0.2">
      <c r="A591" t="s">
        <v>1</v>
      </c>
      <c r="B591" t="s">
        <v>58</v>
      </c>
      <c r="C591" t="s">
        <v>64</v>
      </c>
      <c r="D591" t="s">
        <v>65</v>
      </c>
      <c r="E591" t="s">
        <v>96</v>
      </c>
      <c r="F591" t="s">
        <v>97</v>
      </c>
      <c r="G591" t="s">
        <v>2513</v>
      </c>
      <c r="H591" t="s">
        <v>644</v>
      </c>
      <c r="I591" t="s">
        <v>98</v>
      </c>
    </row>
    <row r="592" spans="1:9" x14ac:dyDescent="0.2">
      <c r="A592" t="s">
        <v>1</v>
      </c>
      <c r="B592" t="s">
        <v>58</v>
      </c>
      <c r="C592" t="s">
        <v>64</v>
      </c>
      <c r="D592" t="s">
        <v>65</v>
      </c>
      <c r="E592" t="s">
        <v>99</v>
      </c>
      <c r="F592" t="s">
        <v>100</v>
      </c>
      <c r="G592" t="s">
        <v>2514</v>
      </c>
      <c r="H592" t="s">
        <v>644</v>
      </c>
      <c r="I592" t="s">
        <v>101</v>
      </c>
    </row>
    <row r="593" spans="1:9" x14ac:dyDescent="0.2">
      <c r="A593" t="s">
        <v>1</v>
      </c>
      <c r="B593" t="s">
        <v>58</v>
      </c>
      <c r="C593" t="s">
        <v>64</v>
      </c>
      <c r="D593" t="s">
        <v>65</v>
      </c>
      <c r="E593" t="s">
        <v>102</v>
      </c>
      <c r="F593" t="s">
        <v>103</v>
      </c>
      <c r="G593" t="s">
        <v>103</v>
      </c>
      <c r="H593" t="s">
        <v>644</v>
      </c>
      <c r="I593" t="s">
        <v>104</v>
      </c>
    </row>
    <row r="594" spans="1:9" x14ac:dyDescent="0.2">
      <c r="A594" t="s">
        <v>1</v>
      </c>
      <c r="B594" t="s">
        <v>58</v>
      </c>
      <c r="C594" t="s">
        <v>64</v>
      </c>
      <c r="D594" t="s">
        <v>65</v>
      </c>
      <c r="E594" t="s">
        <v>105</v>
      </c>
      <c r="F594" t="s">
        <v>106</v>
      </c>
      <c r="G594" t="s">
        <v>2515</v>
      </c>
      <c r="H594" t="s">
        <v>644</v>
      </c>
      <c r="I594" t="s">
        <v>107</v>
      </c>
    </row>
    <row r="595" spans="1:9" x14ac:dyDescent="0.2">
      <c r="A595" t="s">
        <v>1</v>
      </c>
      <c r="B595" t="s">
        <v>58</v>
      </c>
      <c r="C595" t="s">
        <v>64</v>
      </c>
      <c r="D595" t="s">
        <v>108</v>
      </c>
      <c r="E595" t="s">
        <v>109</v>
      </c>
      <c r="F595" t="s">
        <v>110</v>
      </c>
      <c r="G595" t="s">
        <v>110</v>
      </c>
      <c r="H595" t="s">
        <v>644</v>
      </c>
      <c r="I595" t="s">
        <v>111</v>
      </c>
    </row>
    <row r="596" spans="1:9" x14ac:dyDescent="0.2">
      <c r="A596" t="s">
        <v>1</v>
      </c>
      <c r="B596" t="s">
        <v>58</v>
      </c>
      <c r="C596" t="s">
        <v>64</v>
      </c>
      <c r="D596" t="s">
        <v>108</v>
      </c>
      <c r="E596" t="s">
        <v>112</v>
      </c>
      <c r="F596" t="s">
        <v>113</v>
      </c>
      <c r="G596" t="s">
        <v>2516</v>
      </c>
      <c r="H596" t="s">
        <v>644</v>
      </c>
      <c r="I596" t="s">
        <v>114</v>
      </c>
    </row>
    <row r="597" spans="1:9" x14ac:dyDescent="0.2">
      <c r="A597" t="s">
        <v>1</v>
      </c>
      <c r="B597" t="s">
        <v>58</v>
      </c>
      <c r="C597" t="s">
        <v>115</v>
      </c>
      <c r="D597" t="s">
        <v>115</v>
      </c>
      <c r="E597" t="s">
        <v>2517</v>
      </c>
      <c r="F597" t="s">
        <v>2518</v>
      </c>
      <c r="G597" t="s">
        <v>2518</v>
      </c>
      <c r="H597" t="s">
        <v>644</v>
      </c>
      <c r="I597" t="s">
        <v>2519</v>
      </c>
    </row>
    <row r="598" spans="1:9" x14ac:dyDescent="0.2">
      <c r="A598" t="s">
        <v>1</v>
      </c>
      <c r="B598" t="s">
        <v>58</v>
      </c>
      <c r="C598" t="s">
        <v>115</v>
      </c>
      <c r="D598" t="s">
        <v>115</v>
      </c>
      <c r="E598" t="s">
        <v>2520</v>
      </c>
      <c r="F598" t="s">
        <v>2521</v>
      </c>
      <c r="G598" t="s">
        <v>2521</v>
      </c>
      <c r="H598" t="s">
        <v>644</v>
      </c>
      <c r="I598" t="s">
        <v>2522</v>
      </c>
    </row>
    <row r="599" spans="1:9" x14ac:dyDescent="0.2">
      <c r="A599" t="s">
        <v>1</v>
      </c>
      <c r="B599" t="s">
        <v>58</v>
      </c>
      <c r="C599" t="s">
        <v>116</v>
      </c>
      <c r="D599" t="s">
        <v>117</v>
      </c>
      <c r="E599" t="s">
        <v>2523</v>
      </c>
      <c r="F599" t="s">
        <v>2524</v>
      </c>
      <c r="G599" t="s">
        <v>2524</v>
      </c>
      <c r="H599" t="s">
        <v>644</v>
      </c>
      <c r="I599" t="s">
        <v>2525</v>
      </c>
    </row>
    <row r="600" spans="1:9" x14ac:dyDescent="0.2">
      <c r="A600" t="s">
        <v>1</v>
      </c>
      <c r="B600" t="s">
        <v>58</v>
      </c>
      <c r="C600" t="s">
        <v>116</v>
      </c>
      <c r="D600" t="s">
        <v>117</v>
      </c>
      <c r="E600" t="s">
        <v>2526</v>
      </c>
      <c r="F600" t="s">
        <v>2527</v>
      </c>
      <c r="G600" t="s">
        <v>2528</v>
      </c>
      <c r="H600" t="s">
        <v>644</v>
      </c>
      <c r="I600" t="s">
        <v>2529</v>
      </c>
    </row>
    <row r="601" spans="1:9" x14ac:dyDescent="0.2">
      <c r="A601" t="s">
        <v>1</v>
      </c>
      <c r="B601" t="s">
        <v>58</v>
      </c>
      <c r="C601" t="s">
        <v>116</v>
      </c>
      <c r="D601" t="s">
        <v>117</v>
      </c>
      <c r="E601" t="s">
        <v>2530</v>
      </c>
      <c r="F601" t="s">
        <v>2531</v>
      </c>
      <c r="G601" t="s">
        <v>2531</v>
      </c>
      <c r="H601" t="s">
        <v>644</v>
      </c>
      <c r="I601" t="s">
        <v>2532</v>
      </c>
    </row>
    <row r="602" spans="1:9" x14ac:dyDescent="0.2">
      <c r="A602" t="s">
        <v>1</v>
      </c>
      <c r="B602" t="s">
        <v>58</v>
      </c>
      <c r="C602" t="s">
        <v>116</v>
      </c>
      <c r="D602" t="s">
        <v>117</v>
      </c>
      <c r="E602" t="s">
        <v>2533</v>
      </c>
      <c r="F602" t="s">
        <v>2534</v>
      </c>
      <c r="G602" t="s">
        <v>2535</v>
      </c>
      <c r="H602" t="s">
        <v>644</v>
      </c>
      <c r="I602" t="s">
        <v>2536</v>
      </c>
    </row>
    <row r="603" spans="1:9" x14ac:dyDescent="0.2">
      <c r="A603" t="s">
        <v>1</v>
      </c>
      <c r="B603" t="s">
        <v>58</v>
      </c>
      <c r="C603" t="s">
        <v>116</v>
      </c>
      <c r="D603" t="s">
        <v>117</v>
      </c>
      <c r="E603" t="s">
        <v>2537</v>
      </c>
      <c r="F603" t="s">
        <v>2538</v>
      </c>
      <c r="G603" t="s">
        <v>2539</v>
      </c>
      <c r="H603" t="s">
        <v>644</v>
      </c>
      <c r="I603" t="s">
        <v>2540</v>
      </c>
    </row>
    <row r="604" spans="1:9" x14ac:dyDescent="0.2">
      <c r="A604" t="s">
        <v>1</v>
      </c>
      <c r="B604" t="s">
        <v>58</v>
      </c>
      <c r="C604" t="s">
        <v>116</v>
      </c>
      <c r="D604" t="s">
        <v>117</v>
      </c>
      <c r="E604" t="s">
        <v>2541</v>
      </c>
      <c r="F604" t="s">
        <v>2542</v>
      </c>
      <c r="G604" t="s">
        <v>2542</v>
      </c>
      <c r="H604" t="s">
        <v>644</v>
      </c>
      <c r="I604" t="s">
        <v>2543</v>
      </c>
    </row>
    <row r="605" spans="1:9" x14ac:dyDescent="0.2">
      <c r="A605" t="s">
        <v>1</v>
      </c>
      <c r="B605" t="s">
        <v>58</v>
      </c>
      <c r="C605" t="s">
        <v>116</v>
      </c>
      <c r="D605" t="s">
        <v>117</v>
      </c>
      <c r="E605" t="s">
        <v>2544</v>
      </c>
      <c r="F605" t="s">
        <v>2545</v>
      </c>
      <c r="G605" t="s">
        <v>2546</v>
      </c>
      <c r="H605" t="s">
        <v>644</v>
      </c>
      <c r="I605" t="s">
        <v>2547</v>
      </c>
    </row>
    <row r="606" spans="1:9" x14ac:dyDescent="0.2">
      <c r="A606" t="s">
        <v>1</v>
      </c>
      <c r="B606" t="s">
        <v>58</v>
      </c>
      <c r="C606" t="s">
        <v>116</v>
      </c>
      <c r="D606" t="s">
        <v>117</v>
      </c>
      <c r="E606" t="s">
        <v>2548</v>
      </c>
      <c r="F606" t="s">
        <v>2549</v>
      </c>
      <c r="G606" t="s">
        <v>2549</v>
      </c>
      <c r="H606" t="s">
        <v>644</v>
      </c>
      <c r="I606" t="s">
        <v>2550</v>
      </c>
    </row>
    <row r="607" spans="1:9" x14ac:dyDescent="0.2">
      <c r="A607" t="s">
        <v>1</v>
      </c>
      <c r="B607" t="s">
        <v>58</v>
      </c>
      <c r="C607" t="s">
        <v>116</v>
      </c>
      <c r="D607" t="s">
        <v>117</v>
      </c>
      <c r="E607" t="s">
        <v>2551</v>
      </c>
      <c r="F607" t="s">
        <v>2552</v>
      </c>
      <c r="G607" t="s">
        <v>2552</v>
      </c>
      <c r="H607" t="s">
        <v>644</v>
      </c>
      <c r="I607" t="s">
        <v>2553</v>
      </c>
    </row>
    <row r="608" spans="1:9" x14ac:dyDescent="0.2">
      <c r="A608" t="s">
        <v>1</v>
      </c>
      <c r="B608" t="s">
        <v>58</v>
      </c>
      <c r="C608" t="s">
        <v>116</v>
      </c>
      <c r="D608" t="s">
        <v>117</v>
      </c>
      <c r="E608" t="s">
        <v>2554</v>
      </c>
      <c r="F608" t="s">
        <v>2555</v>
      </c>
      <c r="G608" t="s">
        <v>2556</v>
      </c>
      <c r="H608" t="s">
        <v>644</v>
      </c>
      <c r="I608" t="s">
        <v>2557</v>
      </c>
    </row>
    <row r="609" spans="1:9" x14ac:dyDescent="0.2">
      <c r="A609" t="s">
        <v>1</v>
      </c>
      <c r="B609" t="s">
        <v>58</v>
      </c>
      <c r="C609" t="s">
        <v>116</v>
      </c>
      <c r="D609" t="s">
        <v>117</v>
      </c>
      <c r="E609" t="s">
        <v>2558</v>
      </c>
      <c r="F609" t="s">
        <v>2559</v>
      </c>
      <c r="G609" t="s">
        <v>2559</v>
      </c>
      <c r="H609" t="s">
        <v>644</v>
      </c>
      <c r="I609" t="s">
        <v>2560</v>
      </c>
    </row>
    <row r="610" spans="1:9" x14ac:dyDescent="0.2">
      <c r="A610" t="s">
        <v>1</v>
      </c>
      <c r="B610" t="s">
        <v>58</v>
      </c>
      <c r="C610" t="s">
        <v>116</v>
      </c>
      <c r="D610" t="s">
        <v>117</v>
      </c>
      <c r="E610" t="s">
        <v>2561</v>
      </c>
      <c r="F610" t="s">
        <v>2562</v>
      </c>
      <c r="G610" t="s">
        <v>2562</v>
      </c>
      <c r="H610" t="s">
        <v>644</v>
      </c>
      <c r="I610" t="s">
        <v>2563</v>
      </c>
    </row>
    <row r="611" spans="1:9" x14ac:dyDescent="0.2">
      <c r="A611" t="s">
        <v>1</v>
      </c>
      <c r="B611" t="s">
        <v>58</v>
      </c>
      <c r="C611" t="s">
        <v>116</v>
      </c>
      <c r="D611" t="s">
        <v>117</v>
      </c>
      <c r="E611" t="s">
        <v>2564</v>
      </c>
      <c r="F611" t="s">
        <v>2565</v>
      </c>
      <c r="G611" t="s">
        <v>2566</v>
      </c>
      <c r="H611" t="s">
        <v>644</v>
      </c>
      <c r="I611" t="s">
        <v>2567</v>
      </c>
    </row>
    <row r="612" spans="1:9" x14ac:dyDescent="0.2">
      <c r="A612" t="s">
        <v>1</v>
      </c>
      <c r="B612" t="s">
        <v>58</v>
      </c>
      <c r="C612" t="s">
        <v>116</v>
      </c>
      <c r="D612" t="s">
        <v>117</v>
      </c>
      <c r="E612" t="s">
        <v>2568</v>
      </c>
      <c r="F612" t="s">
        <v>2569</v>
      </c>
      <c r="G612" t="s">
        <v>2569</v>
      </c>
      <c r="H612" t="s">
        <v>644</v>
      </c>
      <c r="I612" t="s">
        <v>2570</v>
      </c>
    </row>
    <row r="613" spans="1:9" x14ac:dyDescent="0.2">
      <c r="A613" t="s">
        <v>1</v>
      </c>
      <c r="B613" t="s">
        <v>58</v>
      </c>
      <c r="C613" t="s">
        <v>116</v>
      </c>
      <c r="D613" t="s">
        <v>117</v>
      </c>
      <c r="E613" t="s">
        <v>2571</v>
      </c>
      <c r="F613" t="s">
        <v>2572</v>
      </c>
      <c r="G613" t="s">
        <v>2572</v>
      </c>
      <c r="H613" t="s">
        <v>644</v>
      </c>
      <c r="I613" t="s">
        <v>2573</v>
      </c>
    </row>
    <row r="614" spans="1:9" x14ac:dyDescent="0.2">
      <c r="A614" t="s">
        <v>1</v>
      </c>
      <c r="B614" t="s">
        <v>58</v>
      </c>
      <c r="C614" t="s">
        <v>116</v>
      </c>
      <c r="D614" t="s">
        <v>117</v>
      </c>
      <c r="E614" t="s">
        <v>2574</v>
      </c>
      <c r="F614" t="s">
        <v>2575</v>
      </c>
      <c r="G614" t="s">
        <v>2575</v>
      </c>
      <c r="H614" t="s">
        <v>644</v>
      </c>
      <c r="I614" t="s">
        <v>2576</v>
      </c>
    </row>
    <row r="615" spans="1:9" x14ac:dyDescent="0.2">
      <c r="A615" t="s">
        <v>1</v>
      </c>
      <c r="B615" t="s">
        <v>58</v>
      </c>
      <c r="C615" t="s">
        <v>116</v>
      </c>
      <c r="D615" t="s">
        <v>117</v>
      </c>
      <c r="E615" t="s">
        <v>2577</v>
      </c>
      <c r="F615" t="s">
        <v>2578</v>
      </c>
      <c r="G615" t="s">
        <v>2579</v>
      </c>
      <c r="H615" t="s">
        <v>644</v>
      </c>
      <c r="I615" t="s">
        <v>2580</v>
      </c>
    </row>
    <row r="616" spans="1:9" x14ac:dyDescent="0.2">
      <c r="A616" t="s">
        <v>1</v>
      </c>
      <c r="B616" t="s">
        <v>58</v>
      </c>
      <c r="C616" t="s">
        <v>116</v>
      </c>
      <c r="D616" t="s">
        <v>117</v>
      </c>
      <c r="E616" t="s">
        <v>2581</v>
      </c>
      <c r="F616" t="s">
        <v>2582</v>
      </c>
      <c r="G616" t="s">
        <v>2583</v>
      </c>
      <c r="H616" t="s">
        <v>644</v>
      </c>
      <c r="I616" t="s">
        <v>2584</v>
      </c>
    </row>
    <row r="617" spans="1:9" x14ac:dyDescent="0.2">
      <c r="A617" t="s">
        <v>1</v>
      </c>
      <c r="B617" t="s">
        <v>58</v>
      </c>
      <c r="C617" t="s">
        <v>116</v>
      </c>
      <c r="D617" t="s">
        <v>117</v>
      </c>
      <c r="E617" t="s">
        <v>2585</v>
      </c>
      <c r="F617" t="s">
        <v>2586</v>
      </c>
      <c r="G617" t="s">
        <v>2586</v>
      </c>
      <c r="H617" t="s">
        <v>644</v>
      </c>
    </row>
    <row r="618" spans="1:9" x14ac:dyDescent="0.2">
      <c r="A618" t="s">
        <v>1</v>
      </c>
      <c r="B618" t="s">
        <v>58</v>
      </c>
      <c r="C618" t="s">
        <v>116</v>
      </c>
      <c r="D618" t="s">
        <v>117</v>
      </c>
      <c r="E618" t="s">
        <v>2587</v>
      </c>
      <c r="F618" t="s">
        <v>2588</v>
      </c>
      <c r="G618" t="s">
        <v>2589</v>
      </c>
      <c r="H618" t="s">
        <v>644</v>
      </c>
      <c r="I618" t="s">
        <v>2590</v>
      </c>
    </row>
    <row r="619" spans="1:9" x14ac:dyDescent="0.2">
      <c r="A619" t="s">
        <v>1</v>
      </c>
      <c r="B619" t="s">
        <v>58</v>
      </c>
      <c r="C619" t="s">
        <v>116</v>
      </c>
      <c r="D619" t="s">
        <v>117</v>
      </c>
      <c r="E619" t="s">
        <v>2591</v>
      </c>
      <c r="F619" t="s">
        <v>2592</v>
      </c>
      <c r="G619" t="s">
        <v>2593</v>
      </c>
      <c r="H619" t="s">
        <v>644</v>
      </c>
      <c r="I619" t="s">
        <v>2594</v>
      </c>
    </row>
    <row r="620" spans="1:9" x14ac:dyDescent="0.2">
      <c r="A620" t="s">
        <v>1</v>
      </c>
      <c r="B620" t="s">
        <v>58</v>
      </c>
      <c r="C620" t="s">
        <v>116</v>
      </c>
      <c r="D620" t="s">
        <v>117</v>
      </c>
      <c r="E620" t="s">
        <v>2595</v>
      </c>
      <c r="F620" t="s">
        <v>2596</v>
      </c>
      <c r="G620" t="s">
        <v>2597</v>
      </c>
      <c r="H620" t="s">
        <v>644</v>
      </c>
      <c r="I620" t="s">
        <v>2598</v>
      </c>
    </row>
    <row r="621" spans="1:9" x14ac:dyDescent="0.2">
      <c r="A621" t="s">
        <v>1</v>
      </c>
      <c r="B621" t="s">
        <v>58</v>
      </c>
      <c r="C621" t="s">
        <v>116</v>
      </c>
      <c r="D621" t="s">
        <v>117</v>
      </c>
      <c r="E621" t="s">
        <v>2599</v>
      </c>
      <c r="F621" t="s">
        <v>2600</v>
      </c>
      <c r="G621" t="s">
        <v>2601</v>
      </c>
      <c r="H621" t="s">
        <v>644</v>
      </c>
      <c r="I621" t="s">
        <v>2602</v>
      </c>
    </row>
    <row r="622" spans="1:9" x14ac:dyDescent="0.2">
      <c r="A622" t="s">
        <v>1</v>
      </c>
      <c r="B622" t="s">
        <v>58</v>
      </c>
      <c r="C622" t="s">
        <v>116</v>
      </c>
      <c r="D622" t="s">
        <v>117</v>
      </c>
      <c r="E622" t="s">
        <v>2603</v>
      </c>
      <c r="F622" t="s">
        <v>2604</v>
      </c>
      <c r="G622" t="s">
        <v>2604</v>
      </c>
      <c r="H622" t="s">
        <v>644</v>
      </c>
      <c r="I622" t="s">
        <v>2605</v>
      </c>
    </row>
    <row r="623" spans="1:9" x14ac:dyDescent="0.2">
      <c r="A623" t="s">
        <v>1</v>
      </c>
      <c r="B623" t="s">
        <v>58</v>
      </c>
      <c r="C623" t="s">
        <v>116</v>
      </c>
      <c r="D623" t="s">
        <v>117</v>
      </c>
      <c r="E623" t="s">
        <v>2606</v>
      </c>
      <c r="F623" t="s">
        <v>2607</v>
      </c>
      <c r="G623" t="s">
        <v>2607</v>
      </c>
      <c r="H623" t="s">
        <v>644</v>
      </c>
      <c r="I623" t="s">
        <v>2608</v>
      </c>
    </row>
    <row r="624" spans="1:9" x14ac:dyDescent="0.2">
      <c r="A624" t="s">
        <v>1</v>
      </c>
      <c r="B624" t="s">
        <v>58</v>
      </c>
      <c r="C624" t="s">
        <v>116</v>
      </c>
      <c r="D624" t="s">
        <v>117</v>
      </c>
      <c r="E624" t="s">
        <v>2609</v>
      </c>
      <c r="F624" t="s">
        <v>2610</v>
      </c>
      <c r="G624" t="s">
        <v>2610</v>
      </c>
      <c r="H624" t="s">
        <v>644</v>
      </c>
      <c r="I624" t="s">
        <v>2611</v>
      </c>
    </row>
    <row r="625" spans="1:9" x14ac:dyDescent="0.2">
      <c r="A625" t="s">
        <v>1</v>
      </c>
      <c r="B625" t="s">
        <v>58</v>
      </c>
      <c r="C625" t="s">
        <v>116</v>
      </c>
      <c r="D625" t="s">
        <v>117</v>
      </c>
      <c r="E625" t="s">
        <v>2612</v>
      </c>
      <c r="F625" t="s">
        <v>2613</v>
      </c>
      <c r="G625" t="s">
        <v>2613</v>
      </c>
      <c r="H625" t="s">
        <v>644</v>
      </c>
      <c r="I625" t="s">
        <v>2614</v>
      </c>
    </row>
    <row r="626" spans="1:9" x14ac:dyDescent="0.2">
      <c r="A626" t="s">
        <v>1</v>
      </c>
      <c r="B626" t="s">
        <v>58</v>
      </c>
      <c r="C626" t="s">
        <v>116</v>
      </c>
      <c r="D626" t="s">
        <v>117</v>
      </c>
      <c r="E626" t="s">
        <v>2615</v>
      </c>
      <c r="F626" t="s">
        <v>2616</v>
      </c>
      <c r="G626" t="s">
        <v>2616</v>
      </c>
      <c r="H626" t="s">
        <v>644</v>
      </c>
      <c r="I626" t="s">
        <v>2617</v>
      </c>
    </row>
    <row r="627" spans="1:9" x14ac:dyDescent="0.2">
      <c r="A627" t="s">
        <v>1</v>
      </c>
      <c r="B627" t="s">
        <v>58</v>
      </c>
      <c r="C627" t="s">
        <v>116</v>
      </c>
      <c r="D627" t="s">
        <v>117</v>
      </c>
      <c r="E627" t="s">
        <v>2618</v>
      </c>
      <c r="F627" t="s">
        <v>2619</v>
      </c>
      <c r="G627" t="s">
        <v>2619</v>
      </c>
      <c r="H627" t="s">
        <v>644</v>
      </c>
      <c r="I627" t="s">
        <v>2620</v>
      </c>
    </row>
    <row r="628" spans="1:9" x14ac:dyDescent="0.2">
      <c r="A628" t="s">
        <v>1</v>
      </c>
      <c r="B628" t="s">
        <v>58</v>
      </c>
      <c r="C628" t="s">
        <v>116</v>
      </c>
      <c r="D628" t="s">
        <v>117</v>
      </c>
      <c r="E628" t="s">
        <v>2621</v>
      </c>
      <c r="F628" t="s">
        <v>2622</v>
      </c>
      <c r="G628" t="s">
        <v>2622</v>
      </c>
      <c r="H628" t="s">
        <v>644</v>
      </c>
      <c r="I628" t="s">
        <v>2623</v>
      </c>
    </row>
    <row r="629" spans="1:9" x14ac:dyDescent="0.2">
      <c r="A629" t="s">
        <v>1</v>
      </c>
      <c r="B629" t="s">
        <v>58</v>
      </c>
      <c r="C629" t="s">
        <v>116</v>
      </c>
      <c r="D629" t="s">
        <v>117</v>
      </c>
      <c r="E629" t="s">
        <v>2624</v>
      </c>
      <c r="F629" t="s">
        <v>2625</v>
      </c>
      <c r="G629" t="s">
        <v>2625</v>
      </c>
      <c r="H629" t="s">
        <v>644</v>
      </c>
      <c r="I629" t="s">
        <v>2626</v>
      </c>
    </row>
    <row r="630" spans="1:9" x14ac:dyDescent="0.2">
      <c r="A630" t="s">
        <v>1</v>
      </c>
      <c r="B630" t="s">
        <v>58</v>
      </c>
      <c r="C630" t="s">
        <v>116</v>
      </c>
      <c r="D630" t="s">
        <v>132</v>
      </c>
      <c r="E630" t="s">
        <v>2627</v>
      </c>
      <c r="F630" t="s">
        <v>2628</v>
      </c>
      <c r="G630" t="s">
        <v>2629</v>
      </c>
      <c r="H630" t="s">
        <v>644</v>
      </c>
      <c r="I630" t="s">
        <v>2630</v>
      </c>
    </row>
    <row r="631" spans="1:9" x14ac:dyDescent="0.2">
      <c r="A631" t="s">
        <v>1</v>
      </c>
      <c r="B631" t="s">
        <v>58</v>
      </c>
      <c r="C631" t="s">
        <v>116</v>
      </c>
      <c r="D631" t="s">
        <v>132</v>
      </c>
      <c r="E631" t="s">
        <v>2631</v>
      </c>
      <c r="F631" t="s">
        <v>2632</v>
      </c>
      <c r="G631" t="s">
        <v>2632</v>
      </c>
      <c r="H631" t="s">
        <v>644</v>
      </c>
      <c r="I631" t="s">
        <v>2633</v>
      </c>
    </row>
    <row r="632" spans="1:9" x14ac:dyDescent="0.2">
      <c r="A632" t="s">
        <v>1</v>
      </c>
      <c r="B632" t="s">
        <v>58</v>
      </c>
      <c r="C632" t="s">
        <v>116</v>
      </c>
      <c r="D632" t="s">
        <v>132</v>
      </c>
      <c r="E632" t="s">
        <v>2634</v>
      </c>
      <c r="F632" t="s">
        <v>2635</v>
      </c>
      <c r="G632" t="s">
        <v>2635</v>
      </c>
      <c r="H632" t="s">
        <v>644</v>
      </c>
      <c r="I632" t="s">
        <v>2636</v>
      </c>
    </row>
    <row r="633" spans="1:9" x14ac:dyDescent="0.2">
      <c r="A633" t="s">
        <v>1</v>
      </c>
      <c r="B633" t="s">
        <v>58</v>
      </c>
      <c r="C633" t="s">
        <v>116</v>
      </c>
      <c r="D633" t="s">
        <v>132</v>
      </c>
      <c r="E633" t="s">
        <v>2637</v>
      </c>
      <c r="F633" t="s">
        <v>2638</v>
      </c>
      <c r="G633" t="s">
        <v>2639</v>
      </c>
      <c r="H633" t="s">
        <v>644</v>
      </c>
      <c r="I633" t="s">
        <v>2640</v>
      </c>
    </row>
    <row r="634" spans="1:9" x14ac:dyDescent="0.2">
      <c r="A634" t="s">
        <v>1</v>
      </c>
      <c r="B634" t="s">
        <v>58</v>
      </c>
      <c r="C634" t="s">
        <v>116</v>
      </c>
      <c r="D634" t="s">
        <v>132</v>
      </c>
      <c r="E634" t="s">
        <v>2641</v>
      </c>
      <c r="F634" t="s">
        <v>2642</v>
      </c>
      <c r="G634" t="s">
        <v>2642</v>
      </c>
      <c r="H634" t="s">
        <v>644</v>
      </c>
      <c r="I634" t="s">
        <v>2643</v>
      </c>
    </row>
    <row r="635" spans="1:9" x14ac:dyDescent="0.2">
      <c r="A635" t="s">
        <v>1</v>
      </c>
      <c r="B635" t="s">
        <v>58</v>
      </c>
      <c r="C635" t="s">
        <v>116</v>
      </c>
      <c r="D635" t="s">
        <v>132</v>
      </c>
      <c r="E635" t="s">
        <v>2644</v>
      </c>
      <c r="F635" t="s">
        <v>2645</v>
      </c>
      <c r="G635" t="s">
        <v>2645</v>
      </c>
      <c r="H635" t="s">
        <v>644</v>
      </c>
      <c r="I635" t="s">
        <v>2646</v>
      </c>
    </row>
    <row r="636" spans="1:9" x14ac:dyDescent="0.2">
      <c r="A636" t="s">
        <v>1</v>
      </c>
      <c r="B636" t="s">
        <v>58</v>
      </c>
      <c r="C636" t="s">
        <v>116</v>
      </c>
      <c r="D636" t="s">
        <v>132</v>
      </c>
      <c r="E636" t="s">
        <v>2647</v>
      </c>
      <c r="F636" t="s">
        <v>1513</v>
      </c>
      <c r="G636" t="s">
        <v>1513</v>
      </c>
      <c r="H636" t="s">
        <v>644</v>
      </c>
      <c r="I636" t="s">
        <v>2648</v>
      </c>
    </row>
    <row r="637" spans="1:9" x14ac:dyDescent="0.2">
      <c r="A637" t="s">
        <v>1</v>
      </c>
      <c r="B637" t="s">
        <v>58</v>
      </c>
      <c r="C637" t="s">
        <v>116</v>
      </c>
      <c r="D637" t="s">
        <v>132</v>
      </c>
      <c r="E637" t="s">
        <v>2649</v>
      </c>
      <c r="F637" t="s">
        <v>2650</v>
      </c>
      <c r="G637" t="s">
        <v>2650</v>
      </c>
      <c r="H637" t="s">
        <v>1847</v>
      </c>
    </row>
    <row r="638" spans="1:9" x14ac:dyDescent="0.2">
      <c r="A638" t="s">
        <v>1</v>
      </c>
      <c r="B638" t="s">
        <v>58</v>
      </c>
      <c r="C638" t="s">
        <v>116</v>
      </c>
      <c r="D638" t="s">
        <v>132</v>
      </c>
      <c r="E638" t="s">
        <v>2651</v>
      </c>
      <c r="F638" t="s">
        <v>2652</v>
      </c>
      <c r="G638" t="s">
        <v>2652</v>
      </c>
      <c r="H638" t="s">
        <v>644</v>
      </c>
      <c r="I638" t="s">
        <v>2653</v>
      </c>
    </row>
    <row r="639" spans="1:9" x14ac:dyDescent="0.2">
      <c r="A639" t="s">
        <v>1</v>
      </c>
      <c r="B639" t="s">
        <v>58</v>
      </c>
      <c r="C639" t="s">
        <v>116</v>
      </c>
      <c r="D639" t="s">
        <v>132</v>
      </c>
      <c r="E639" t="s">
        <v>2654</v>
      </c>
      <c r="F639" t="s">
        <v>2655</v>
      </c>
      <c r="G639" t="s">
        <v>2655</v>
      </c>
      <c r="H639" t="s">
        <v>1847</v>
      </c>
    </row>
    <row r="640" spans="1:9" x14ac:dyDescent="0.2">
      <c r="A640" t="s">
        <v>1</v>
      </c>
      <c r="B640" t="s">
        <v>58</v>
      </c>
      <c r="C640" t="s">
        <v>116</v>
      </c>
      <c r="D640" t="s">
        <v>132</v>
      </c>
      <c r="E640" t="s">
        <v>2656</v>
      </c>
      <c r="F640" t="s">
        <v>2657</v>
      </c>
      <c r="G640" t="s">
        <v>2658</v>
      </c>
      <c r="H640" t="s">
        <v>644</v>
      </c>
      <c r="I640" t="s">
        <v>2659</v>
      </c>
    </row>
    <row r="641" spans="1:9" x14ac:dyDescent="0.2">
      <c r="A641" t="s">
        <v>1</v>
      </c>
      <c r="B641" t="s">
        <v>58</v>
      </c>
      <c r="C641" t="s">
        <v>116</v>
      </c>
      <c r="D641" t="s">
        <v>132</v>
      </c>
      <c r="E641" t="s">
        <v>2660</v>
      </c>
      <c r="F641" t="s">
        <v>2661</v>
      </c>
      <c r="G641" t="s">
        <v>2661</v>
      </c>
      <c r="H641" t="s">
        <v>1847</v>
      </c>
    </row>
    <row r="642" spans="1:9" x14ac:dyDescent="0.2">
      <c r="A642" t="s">
        <v>1</v>
      </c>
      <c r="B642" t="s">
        <v>58</v>
      </c>
      <c r="C642" t="s">
        <v>116</v>
      </c>
      <c r="D642" t="s">
        <v>132</v>
      </c>
      <c r="E642" t="s">
        <v>2662</v>
      </c>
      <c r="F642" t="s">
        <v>2663</v>
      </c>
      <c r="G642" t="s">
        <v>2664</v>
      </c>
      <c r="H642" t="s">
        <v>644</v>
      </c>
      <c r="I642" t="s">
        <v>2665</v>
      </c>
    </row>
    <row r="643" spans="1:9" x14ac:dyDescent="0.2">
      <c r="A643" t="s">
        <v>1</v>
      </c>
      <c r="B643" t="s">
        <v>58</v>
      </c>
      <c r="C643" t="s">
        <v>116</v>
      </c>
      <c r="D643" t="s">
        <v>132</v>
      </c>
      <c r="E643" t="s">
        <v>2666</v>
      </c>
      <c r="F643" t="s">
        <v>2667</v>
      </c>
      <c r="G643" t="s">
        <v>2667</v>
      </c>
      <c r="H643" t="s">
        <v>644</v>
      </c>
      <c r="I643" t="s">
        <v>2668</v>
      </c>
    </row>
    <row r="644" spans="1:9" x14ac:dyDescent="0.2">
      <c r="A644" t="s">
        <v>1</v>
      </c>
      <c r="B644" t="s">
        <v>58</v>
      </c>
      <c r="C644" t="s">
        <v>116</v>
      </c>
      <c r="D644" t="s">
        <v>132</v>
      </c>
      <c r="E644" t="s">
        <v>2669</v>
      </c>
      <c r="F644" t="s">
        <v>2670</v>
      </c>
      <c r="G644" t="s">
        <v>2671</v>
      </c>
      <c r="H644" t="s">
        <v>644</v>
      </c>
      <c r="I644" t="s">
        <v>2672</v>
      </c>
    </row>
    <row r="645" spans="1:9" x14ac:dyDescent="0.2">
      <c r="A645" t="s">
        <v>1</v>
      </c>
      <c r="B645" t="s">
        <v>58</v>
      </c>
      <c r="C645" t="s">
        <v>116</v>
      </c>
      <c r="D645" t="s">
        <v>132</v>
      </c>
      <c r="E645" t="s">
        <v>2673</v>
      </c>
      <c r="F645" t="s">
        <v>2674</v>
      </c>
      <c r="G645" t="s">
        <v>2674</v>
      </c>
      <c r="H645" t="s">
        <v>1847</v>
      </c>
    </row>
    <row r="646" spans="1:9" x14ac:dyDescent="0.2">
      <c r="A646" t="s">
        <v>1</v>
      </c>
      <c r="B646" t="s">
        <v>58</v>
      </c>
      <c r="C646" t="s">
        <v>116</v>
      </c>
      <c r="D646" t="s">
        <v>132</v>
      </c>
      <c r="E646" t="s">
        <v>2675</v>
      </c>
      <c r="F646" t="s">
        <v>2676</v>
      </c>
      <c r="G646" t="s">
        <v>2676</v>
      </c>
      <c r="H646" t="s">
        <v>644</v>
      </c>
      <c r="I646" t="s">
        <v>2677</v>
      </c>
    </row>
    <row r="647" spans="1:9" x14ac:dyDescent="0.2">
      <c r="A647" t="s">
        <v>1</v>
      </c>
      <c r="B647" t="s">
        <v>58</v>
      </c>
      <c r="C647" t="s">
        <v>116</v>
      </c>
      <c r="D647" t="s">
        <v>132</v>
      </c>
      <c r="E647" t="s">
        <v>2678</v>
      </c>
      <c r="F647" t="s">
        <v>2679</v>
      </c>
      <c r="G647" t="s">
        <v>2680</v>
      </c>
      <c r="H647" t="s">
        <v>1847</v>
      </c>
    </row>
    <row r="648" spans="1:9" x14ac:dyDescent="0.2">
      <c r="A648" t="s">
        <v>1</v>
      </c>
      <c r="B648" t="s">
        <v>58</v>
      </c>
      <c r="C648" t="s">
        <v>116</v>
      </c>
      <c r="D648" t="s">
        <v>132</v>
      </c>
      <c r="E648" t="s">
        <v>2681</v>
      </c>
      <c r="F648" t="s">
        <v>2682</v>
      </c>
      <c r="G648" t="s">
        <v>2683</v>
      </c>
      <c r="H648" t="s">
        <v>1847</v>
      </c>
    </row>
    <row r="649" spans="1:9" x14ac:dyDescent="0.2">
      <c r="A649" t="s">
        <v>1</v>
      </c>
      <c r="B649" t="s">
        <v>58</v>
      </c>
      <c r="C649" t="s">
        <v>116</v>
      </c>
      <c r="D649" t="s">
        <v>132</v>
      </c>
      <c r="E649" t="s">
        <v>2684</v>
      </c>
      <c r="F649" t="s">
        <v>2685</v>
      </c>
      <c r="G649" t="s">
        <v>2685</v>
      </c>
      <c r="H649" t="s">
        <v>644</v>
      </c>
      <c r="I649" t="s">
        <v>2686</v>
      </c>
    </row>
    <row r="650" spans="1:9" x14ac:dyDescent="0.2">
      <c r="A650" t="s">
        <v>1</v>
      </c>
      <c r="B650" t="s">
        <v>58</v>
      </c>
      <c r="C650" t="s">
        <v>116</v>
      </c>
      <c r="D650" t="s">
        <v>132</v>
      </c>
      <c r="E650" t="s">
        <v>2687</v>
      </c>
      <c r="F650" t="s">
        <v>2688</v>
      </c>
      <c r="G650" t="s">
        <v>2688</v>
      </c>
      <c r="H650" t="s">
        <v>644</v>
      </c>
      <c r="I650" t="s">
        <v>2689</v>
      </c>
    </row>
    <row r="651" spans="1:9" x14ac:dyDescent="0.2">
      <c r="A651" t="s">
        <v>1</v>
      </c>
      <c r="B651" t="s">
        <v>58</v>
      </c>
      <c r="C651" t="s">
        <v>116</v>
      </c>
      <c r="D651" t="s">
        <v>132</v>
      </c>
      <c r="E651" t="s">
        <v>2690</v>
      </c>
      <c r="F651" t="s">
        <v>2691</v>
      </c>
      <c r="G651" t="s">
        <v>2691</v>
      </c>
      <c r="H651" t="s">
        <v>1847</v>
      </c>
    </row>
    <row r="652" spans="1:9" x14ac:dyDescent="0.2">
      <c r="A652" t="s">
        <v>1</v>
      </c>
      <c r="B652" t="s">
        <v>58</v>
      </c>
      <c r="C652" t="s">
        <v>116</v>
      </c>
      <c r="D652" t="s">
        <v>132</v>
      </c>
      <c r="E652" t="s">
        <v>2692</v>
      </c>
      <c r="F652" t="s">
        <v>2693</v>
      </c>
      <c r="G652" t="s">
        <v>2693</v>
      </c>
      <c r="H652" t="s">
        <v>644</v>
      </c>
      <c r="I652" t="s">
        <v>2694</v>
      </c>
    </row>
    <row r="653" spans="1:9" x14ac:dyDescent="0.2">
      <c r="A653" t="s">
        <v>1</v>
      </c>
      <c r="B653" t="s">
        <v>58</v>
      </c>
      <c r="C653" t="s">
        <v>116</v>
      </c>
      <c r="D653" t="s">
        <v>132</v>
      </c>
      <c r="E653" t="s">
        <v>2695</v>
      </c>
      <c r="F653" t="s">
        <v>2696</v>
      </c>
      <c r="G653" t="s">
        <v>2697</v>
      </c>
      <c r="H653" t="s">
        <v>644</v>
      </c>
      <c r="I653" t="s">
        <v>2698</v>
      </c>
    </row>
    <row r="654" spans="1:9" x14ac:dyDescent="0.2">
      <c r="A654" t="s">
        <v>1</v>
      </c>
      <c r="B654" t="s">
        <v>58</v>
      </c>
      <c r="C654" t="s">
        <v>116</v>
      </c>
      <c r="D654" t="s">
        <v>132</v>
      </c>
      <c r="E654" t="s">
        <v>2699</v>
      </c>
      <c r="F654" t="s">
        <v>2700</v>
      </c>
      <c r="G654" t="s">
        <v>2701</v>
      </c>
      <c r="H654" t="s">
        <v>644</v>
      </c>
      <c r="I654" t="s">
        <v>2702</v>
      </c>
    </row>
    <row r="655" spans="1:9" x14ac:dyDescent="0.2">
      <c r="A655" t="s">
        <v>1</v>
      </c>
      <c r="B655" t="s">
        <v>58</v>
      </c>
      <c r="C655" t="s">
        <v>116</v>
      </c>
      <c r="D655" t="s">
        <v>132</v>
      </c>
      <c r="E655" t="s">
        <v>2703</v>
      </c>
      <c r="F655" t="s">
        <v>2704</v>
      </c>
      <c r="G655" t="s">
        <v>2704</v>
      </c>
      <c r="H655" t="s">
        <v>1847</v>
      </c>
    </row>
    <row r="656" spans="1:9" x14ac:dyDescent="0.2">
      <c r="A656" t="s">
        <v>1</v>
      </c>
      <c r="B656" t="s">
        <v>58</v>
      </c>
      <c r="C656" t="s">
        <v>116</v>
      </c>
      <c r="D656" t="s">
        <v>132</v>
      </c>
      <c r="E656" t="s">
        <v>2705</v>
      </c>
      <c r="F656" t="s">
        <v>2706</v>
      </c>
      <c r="G656" t="s">
        <v>2706</v>
      </c>
      <c r="H656" t="s">
        <v>644</v>
      </c>
      <c r="I656" t="s">
        <v>2707</v>
      </c>
    </row>
    <row r="657" spans="1:9" x14ac:dyDescent="0.2">
      <c r="A657" t="s">
        <v>1</v>
      </c>
      <c r="B657" t="s">
        <v>58</v>
      </c>
      <c r="C657" t="s">
        <v>116</v>
      </c>
      <c r="D657" t="s">
        <v>132</v>
      </c>
      <c r="E657" t="s">
        <v>2708</v>
      </c>
      <c r="F657" t="s">
        <v>2709</v>
      </c>
      <c r="G657" t="s">
        <v>2710</v>
      </c>
      <c r="H657" t="s">
        <v>644</v>
      </c>
      <c r="I657" t="s">
        <v>2711</v>
      </c>
    </row>
    <row r="658" spans="1:9" x14ac:dyDescent="0.2">
      <c r="A658" t="s">
        <v>1</v>
      </c>
      <c r="B658" t="s">
        <v>58</v>
      </c>
      <c r="C658" t="s">
        <v>116</v>
      </c>
      <c r="D658" t="s">
        <v>133</v>
      </c>
      <c r="E658" t="s">
        <v>2712</v>
      </c>
      <c r="F658" t="s">
        <v>2713</v>
      </c>
      <c r="G658" t="s">
        <v>2713</v>
      </c>
      <c r="H658" t="s">
        <v>2714</v>
      </c>
      <c r="I658" t="s">
        <v>2714</v>
      </c>
    </row>
    <row r="659" spans="1:9" x14ac:dyDescent="0.2">
      <c r="A659" t="s">
        <v>1</v>
      </c>
      <c r="B659" t="s">
        <v>58</v>
      </c>
      <c r="C659" t="s">
        <v>116</v>
      </c>
      <c r="D659" t="s">
        <v>133</v>
      </c>
      <c r="E659" t="s">
        <v>2715</v>
      </c>
      <c r="F659" t="s">
        <v>2716</v>
      </c>
      <c r="G659" t="s">
        <v>2716</v>
      </c>
      <c r="H659" t="s">
        <v>2714</v>
      </c>
      <c r="I659" t="s">
        <v>2714</v>
      </c>
    </row>
    <row r="660" spans="1:9" x14ac:dyDescent="0.2">
      <c r="A660" t="s">
        <v>1</v>
      </c>
      <c r="B660" t="s">
        <v>58</v>
      </c>
      <c r="C660" t="s">
        <v>116</v>
      </c>
      <c r="D660" t="s">
        <v>133</v>
      </c>
      <c r="E660" t="s">
        <v>2715</v>
      </c>
      <c r="F660" t="s">
        <v>2716</v>
      </c>
      <c r="G660" t="s">
        <v>2716</v>
      </c>
      <c r="H660" t="s">
        <v>644</v>
      </c>
      <c r="I660" t="s">
        <v>2717</v>
      </c>
    </row>
    <row r="661" spans="1:9" x14ac:dyDescent="0.2">
      <c r="A661" t="s">
        <v>1</v>
      </c>
      <c r="B661" t="s">
        <v>58</v>
      </c>
      <c r="C661" t="s">
        <v>116</v>
      </c>
      <c r="D661" t="s">
        <v>133</v>
      </c>
      <c r="E661" t="s">
        <v>2718</v>
      </c>
      <c r="F661" t="s">
        <v>2719</v>
      </c>
      <c r="G661" t="s">
        <v>2720</v>
      </c>
      <c r="H661" t="s">
        <v>2714</v>
      </c>
      <c r="I661" t="s">
        <v>2714</v>
      </c>
    </row>
    <row r="662" spans="1:9" x14ac:dyDescent="0.2">
      <c r="A662" t="s">
        <v>1</v>
      </c>
      <c r="B662" t="s">
        <v>58</v>
      </c>
      <c r="C662" t="s">
        <v>116</v>
      </c>
      <c r="D662" t="s">
        <v>133</v>
      </c>
      <c r="E662" t="s">
        <v>2721</v>
      </c>
      <c r="F662" t="s">
        <v>2722</v>
      </c>
      <c r="G662" t="s">
        <v>2723</v>
      </c>
      <c r="H662" t="s">
        <v>2714</v>
      </c>
      <c r="I662" t="s">
        <v>2714</v>
      </c>
    </row>
    <row r="663" spans="1:9" x14ac:dyDescent="0.2">
      <c r="A663" t="s">
        <v>1</v>
      </c>
      <c r="B663" t="s">
        <v>58</v>
      </c>
      <c r="C663" t="s">
        <v>116</v>
      </c>
      <c r="D663" t="s">
        <v>133</v>
      </c>
      <c r="E663" t="s">
        <v>2721</v>
      </c>
      <c r="F663" t="s">
        <v>2722</v>
      </c>
      <c r="G663" t="s">
        <v>2723</v>
      </c>
      <c r="H663" t="s">
        <v>644</v>
      </c>
      <c r="I663" t="s">
        <v>2724</v>
      </c>
    </row>
    <row r="664" spans="1:9" x14ac:dyDescent="0.2">
      <c r="A664" t="s">
        <v>1</v>
      </c>
      <c r="B664" t="s">
        <v>58</v>
      </c>
      <c r="C664" t="s">
        <v>116</v>
      </c>
      <c r="D664" t="s">
        <v>133</v>
      </c>
      <c r="E664" t="s">
        <v>2725</v>
      </c>
      <c r="F664" t="s">
        <v>2726</v>
      </c>
      <c r="G664" t="s">
        <v>2726</v>
      </c>
      <c r="H664" t="s">
        <v>2714</v>
      </c>
      <c r="I664" t="s">
        <v>2714</v>
      </c>
    </row>
    <row r="665" spans="1:9" x14ac:dyDescent="0.2">
      <c r="A665" t="s">
        <v>1</v>
      </c>
      <c r="B665" t="s">
        <v>58</v>
      </c>
      <c r="C665" t="s">
        <v>116</v>
      </c>
      <c r="D665" t="s">
        <v>133</v>
      </c>
      <c r="E665" t="s">
        <v>2725</v>
      </c>
      <c r="F665" t="s">
        <v>2726</v>
      </c>
      <c r="G665" t="s">
        <v>2726</v>
      </c>
      <c r="H665" t="s">
        <v>644</v>
      </c>
      <c r="I665" t="s">
        <v>2727</v>
      </c>
    </row>
    <row r="666" spans="1:9" x14ac:dyDescent="0.2">
      <c r="A666" t="s">
        <v>1</v>
      </c>
      <c r="B666" t="s">
        <v>58</v>
      </c>
      <c r="C666" t="s">
        <v>116</v>
      </c>
      <c r="D666" t="s">
        <v>133</v>
      </c>
      <c r="E666" t="s">
        <v>2728</v>
      </c>
      <c r="F666" t="s">
        <v>2729</v>
      </c>
      <c r="G666" t="s">
        <v>2729</v>
      </c>
      <c r="H666" t="s">
        <v>2714</v>
      </c>
      <c r="I666" t="s">
        <v>2714</v>
      </c>
    </row>
    <row r="667" spans="1:9" x14ac:dyDescent="0.2">
      <c r="A667" t="s">
        <v>1</v>
      </c>
      <c r="B667" t="s">
        <v>58</v>
      </c>
      <c r="C667" t="s">
        <v>116</v>
      </c>
      <c r="D667" t="s">
        <v>133</v>
      </c>
      <c r="E667" t="s">
        <v>2728</v>
      </c>
      <c r="F667" t="s">
        <v>2729</v>
      </c>
      <c r="G667" t="s">
        <v>2729</v>
      </c>
      <c r="H667" t="s">
        <v>644</v>
      </c>
      <c r="I667" t="s">
        <v>2727</v>
      </c>
    </row>
    <row r="668" spans="1:9" x14ac:dyDescent="0.2">
      <c r="A668" t="s">
        <v>1</v>
      </c>
      <c r="B668" t="s">
        <v>58</v>
      </c>
      <c r="C668" t="s">
        <v>116</v>
      </c>
      <c r="D668" t="s">
        <v>133</v>
      </c>
      <c r="E668" t="s">
        <v>2730</v>
      </c>
      <c r="F668" t="s">
        <v>2731</v>
      </c>
      <c r="G668" t="s">
        <v>2731</v>
      </c>
      <c r="H668" t="s">
        <v>2714</v>
      </c>
      <c r="I668" t="s">
        <v>2714</v>
      </c>
    </row>
    <row r="669" spans="1:9" x14ac:dyDescent="0.2">
      <c r="A669" t="s">
        <v>1</v>
      </c>
      <c r="B669" t="s">
        <v>58</v>
      </c>
      <c r="C669" t="s">
        <v>116</v>
      </c>
      <c r="D669" t="s">
        <v>133</v>
      </c>
      <c r="E669" t="s">
        <v>2730</v>
      </c>
      <c r="F669" t="s">
        <v>2731</v>
      </c>
      <c r="G669" t="s">
        <v>2731</v>
      </c>
      <c r="H669" t="s">
        <v>644</v>
      </c>
      <c r="I669" t="s">
        <v>2727</v>
      </c>
    </row>
    <row r="670" spans="1:9" x14ac:dyDescent="0.2">
      <c r="A670" t="s">
        <v>1</v>
      </c>
      <c r="B670" t="s">
        <v>58</v>
      </c>
      <c r="C670" t="s">
        <v>116</v>
      </c>
      <c r="D670" t="s">
        <v>133</v>
      </c>
      <c r="E670" t="s">
        <v>2732</v>
      </c>
      <c r="F670" t="s">
        <v>2733</v>
      </c>
      <c r="G670" t="s">
        <v>2733</v>
      </c>
      <c r="H670" t="s">
        <v>2714</v>
      </c>
      <c r="I670" t="s">
        <v>2714</v>
      </c>
    </row>
    <row r="671" spans="1:9" x14ac:dyDescent="0.2">
      <c r="A671" t="s">
        <v>1</v>
      </c>
      <c r="B671" t="s">
        <v>58</v>
      </c>
      <c r="C671" t="s">
        <v>116</v>
      </c>
      <c r="D671" t="s">
        <v>133</v>
      </c>
      <c r="E671" t="s">
        <v>2732</v>
      </c>
      <c r="F671" t="s">
        <v>2733</v>
      </c>
      <c r="G671" t="s">
        <v>2733</v>
      </c>
      <c r="H671" t="s">
        <v>644</v>
      </c>
      <c r="I671" t="s">
        <v>2727</v>
      </c>
    </row>
    <row r="672" spans="1:9" x14ac:dyDescent="0.2">
      <c r="A672" t="s">
        <v>1</v>
      </c>
      <c r="B672" t="s">
        <v>58</v>
      </c>
      <c r="C672" t="s">
        <v>116</v>
      </c>
      <c r="D672" t="s">
        <v>133</v>
      </c>
      <c r="E672" t="s">
        <v>2734</v>
      </c>
      <c r="F672" t="s">
        <v>2735</v>
      </c>
      <c r="G672" t="s">
        <v>2735</v>
      </c>
      <c r="H672" t="s">
        <v>2714</v>
      </c>
      <c r="I672" t="s">
        <v>2714</v>
      </c>
    </row>
    <row r="673" spans="1:9" x14ac:dyDescent="0.2">
      <c r="A673" t="s">
        <v>1</v>
      </c>
      <c r="B673" t="s">
        <v>58</v>
      </c>
      <c r="C673" t="s">
        <v>116</v>
      </c>
      <c r="D673" t="s">
        <v>133</v>
      </c>
      <c r="E673" t="s">
        <v>2734</v>
      </c>
      <c r="F673" t="s">
        <v>2735</v>
      </c>
      <c r="G673" t="s">
        <v>2735</v>
      </c>
      <c r="H673" t="s">
        <v>644</v>
      </c>
      <c r="I673" t="s">
        <v>2727</v>
      </c>
    </row>
    <row r="674" spans="1:9" x14ac:dyDescent="0.2">
      <c r="A674" t="s">
        <v>1</v>
      </c>
      <c r="B674" t="s">
        <v>58</v>
      </c>
      <c r="C674" t="s">
        <v>116</v>
      </c>
      <c r="D674" t="s">
        <v>133</v>
      </c>
      <c r="E674" t="s">
        <v>2736</v>
      </c>
      <c r="F674" t="s">
        <v>2737</v>
      </c>
      <c r="G674" t="s">
        <v>2737</v>
      </c>
      <c r="H674" t="s">
        <v>2714</v>
      </c>
      <c r="I674" t="s">
        <v>2714</v>
      </c>
    </row>
    <row r="675" spans="1:9" x14ac:dyDescent="0.2">
      <c r="A675" t="s">
        <v>1</v>
      </c>
      <c r="B675" t="s">
        <v>58</v>
      </c>
      <c r="C675" t="s">
        <v>116</v>
      </c>
      <c r="D675" t="s">
        <v>133</v>
      </c>
      <c r="E675" t="s">
        <v>2736</v>
      </c>
      <c r="F675" t="s">
        <v>2737</v>
      </c>
      <c r="G675" t="s">
        <v>2737</v>
      </c>
      <c r="H675" t="s">
        <v>644</v>
      </c>
      <c r="I675" t="s">
        <v>2727</v>
      </c>
    </row>
    <row r="676" spans="1:9" x14ac:dyDescent="0.2">
      <c r="A676" t="s">
        <v>1</v>
      </c>
      <c r="B676" t="s">
        <v>58</v>
      </c>
      <c r="C676" t="s">
        <v>116</v>
      </c>
      <c r="D676" t="s">
        <v>133</v>
      </c>
      <c r="E676" t="s">
        <v>2738</v>
      </c>
      <c r="F676" t="s">
        <v>2739</v>
      </c>
      <c r="G676" t="s">
        <v>2739</v>
      </c>
      <c r="H676" t="s">
        <v>2714</v>
      </c>
      <c r="I676" t="s">
        <v>2714</v>
      </c>
    </row>
    <row r="677" spans="1:9" x14ac:dyDescent="0.2">
      <c r="A677" t="s">
        <v>1</v>
      </c>
      <c r="B677" t="s">
        <v>58</v>
      </c>
      <c r="C677" t="s">
        <v>116</v>
      </c>
      <c r="D677" t="s">
        <v>133</v>
      </c>
      <c r="E677" t="s">
        <v>2738</v>
      </c>
      <c r="F677" t="s">
        <v>2739</v>
      </c>
      <c r="G677" t="s">
        <v>2739</v>
      </c>
      <c r="H677" t="s">
        <v>644</v>
      </c>
      <c r="I677" t="s">
        <v>2727</v>
      </c>
    </row>
    <row r="678" spans="1:9" x14ac:dyDescent="0.2">
      <c r="A678" t="s">
        <v>1</v>
      </c>
      <c r="B678" t="s">
        <v>58</v>
      </c>
      <c r="C678" t="s">
        <v>116</v>
      </c>
      <c r="D678" t="s">
        <v>133</v>
      </c>
      <c r="E678" t="s">
        <v>2740</v>
      </c>
      <c r="F678" t="s">
        <v>2741</v>
      </c>
      <c r="G678" t="s">
        <v>2741</v>
      </c>
      <c r="H678" t="s">
        <v>2714</v>
      </c>
      <c r="I678" t="s">
        <v>2714</v>
      </c>
    </row>
    <row r="679" spans="1:9" x14ac:dyDescent="0.2">
      <c r="A679" t="s">
        <v>1</v>
      </c>
      <c r="B679" t="s">
        <v>58</v>
      </c>
      <c r="C679" t="s">
        <v>116</v>
      </c>
      <c r="D679" t="s">
        <v>133</v>
      </c>
      <c r="E679" t="s">
        <v>2740</v>
      </c>
      <c r="F679" t="s">
        <v>2741</v>
      </c>
      <c r="G679" t="s">
        <v>2741</v>
      </c>
      <c r="H679" t="s">
        <v>644</v>
      </c>
      <c r="I679" t="s">
        <v>2727</v>
      </c>
    </row>
    <row r="680" spans="1:9" x14ac:dyDescent="0.2">
      <c r="A680" t="s">
        <v>1</v>
      </c>
      <c r="B680" t="s">
        <v>58</v>
      </c>
      <c r="C680" t="s">
        <v>116</v>
      </c>
      <c r="D680" t="s">
        <v>133</v>
      </c>
      <c r="E680" t="s">
        <v>2742</v>
      </c>
      <c r="F680" t="s">
        <v>2743</v>
      </c>
      <c r="G680" t="s">
        <v>2743</v>
      </c>
      <c r="H680" t="s">
        <v>2714</v>
      </c>
      <c r="I680" t="s">
        <v>2714</v>
      </c>
    </row>
    <row r="681" spans="1:9" x14ac:dyDescent="0.2">
      <c r="A681" t="s">
        <v>1</v>
      </c>
      <c r="B681" t="s">
        <v>58</v>
      </c>
      <c r="C681" t="s">
        <v>116</v>
      </c>
      <c r="D681" t="s">
        <v>133</v>
      </c>
      <c r="E681" t="s">
        <v>2742</v>
      </c>
      <c r="F681" t="s">
        <v>2743</v>
      </c>
      <c r="G681" t="s">
        <v>2743</v>
      </c>
      <c r="H681" t="s">
        <v>644</v>
      </c>
      <c r="I681" t="s">
        <v>2727</v>
      </c>
    </row>
    <row r="682" spans="1:9" x14ac:dyDescent="0.2">
      <c r="A682" t="s">
        <v>1</v>
      </c>
      <c r="B682" t="s">
        <v>58</v>
      </c>
      <c r="C682" t="s">
        <v>116</v>
      </c>
      <c r="D682" t="s">
        <v>133</v>
      </c>
      <c r="E682" t="s">
        <v>2744</v>
      </c>
      <c r="F682" t="s">
        <v>2745</v>
      </c>
      <c r="G682" t="s">
        <v>2745</v>
      </c>
      <c r="H682" t="s">
        <v>2714</v>
      </c>
      <c r="I682" t="s">
        <v>2714</v>
      </c>
    </row>
    <row r="683" spans="1:9" x14ac:dyDescent="0.2">
      <c r="A683" t="s">
        <v>1</v>
      </c>
      <c r="B683" t="s">
        <v>58</v>
      </c>
      <c r="C683" t="s">
        <v>116</v>
      </c>
      <c r="D683" t="s">
        <v>133</v>
      </c>
      <c r="E683" t="s">
        <v>2744</v>
      </c>
      <c r="F683" t="s">
        <v>2745</v>
      </c>
      <c r="G683" t="s">
        <v>2745</v>
      </c>
      <c r="H683" t="s">
        <v>644</v>
      </c>
      <c r="I683" t="s">
        <v>2727</v>
      </c>
    </row>
    <row r="684" spans="1:9" x14ac:dyDescent="0.2">
      <c r="A684" t="s">
        <v>1</v>
      </c>
      <c r="B684" t="s">
        <v>58</v>
      </c>
      <c r="C684" t="s">
        <v>116</v>
      </c>
      <c r="D684" t="s">
        <v>133</v>
      </c>
      <c r="E684" t="s">
        <v>2746</v>
      </c>
      <c r="F684" t="s">
        <v>2747</v>
      </c>
      <c r="G684" t="s">
        <v>2747</v>
      </c>
      <c r="H684" t="s">
        <v>2714</v>
      </c>
      <c r="I684" t="s">
        <v>2714</v>
      </c>
    </row>
    <row r="685" spans="1:9" x14ac:dyDescent="0.2">
      <c r="A685" t="s">
        <v>1</v>
      </c>
      <c r="B685" t="s">
        <v>58</v>
      </c>
      <c r="C685" t="s">
        <v>116</v>
      </c>
      <c r="D685" t="s">
        <v>133</v>
      </c>
      <c r="E685" t="s">
        <v>2746</v>
      </c>
      <c r="F685" t="s">
        <v>2747</v>
      </c>
      <c r="G685" t="s">
        <v>2747</v>
      </c>
      <c r="H685" t="s">
        <v>644</v>
      </c>
      <c r="I685" t="s">
        <v>2727</v>
      </c>
    </row>
    <row r="686" spans="1:9" x14ac:dyDescent="0.2">
      <c r="A686" t="s">
        <v>1</v>
      </c>
      <c r="B686" t="s">
        <v>58</v>
      </c>
      <c r="C686" t="s">
        <v>116</v>
      </c>
      <c r="D686" t="s">
        <v>133</v>
      </c>
      <c r="E686" t="s">
        <v>2748</v>
      </c>
      <c r="F686" t="s">
        <v>2749</v>
      </c>
      <c r="G686" t="s">
        <v>2749</v>
      </c>
      <c r="H686" t="s">
        <v>2714</v>
      </c>
      <c r="I686" t="s">
        <v>2714</v>
      </c>
    </row>
    <row r="687" spans="1:9" x14ac:dyDescent="0.2">
      <c r="A687" t="s">
        <v>1</v>
      </c>
      <c r="B687" t="s">
        <v>58</v>
      </c>
      <c r="C687" t="s">
        <v>116</v>
      </c>
      <c r="D687" t="s">
        <v>133</v>
      </c>
      <c r="E687" t="s">
        <v>2748</v>
      </c>
      <c r="F687" t="s">
        <v>2749</v>
      </c>
      <c r="G687" t="s">
        <v>2749</v>
      </c>
      <c r="H687" t="s">
        <v>644</v>
      </c>
      <c r="I687" t="s">
        <v>2727</v>
      </c>
    </row>
    <row r="688" spans="1:9" x14ac:dyDescent="0.2">
      <c r="A688" t="s">
        <v>1</v>
      </c>
      <c r="B688" t="s">
        <v>58</v>
      </c>
      <c r="C688" t="s">
        <v>116</v>
      </c>
      <c r="D688" t="s">
        <v>133</v>
      </c>
      <c r="E688" t="s">
        <v>2750</v>
      </c>
      <c r="F688" t="s">
        <v>2751</v>
      </c>
      <c r="G688" t="s">
        <v>2751</v>
      </c>
      <c r="H688" t="s">
        <v>2714</v>
      </c>
      <c r="I688" t="s">
        <v>2714</v>
      </c>
    </row>
    <row r="689" spans="1:9" x14ac:dyDescent="0.2">
      <c r="A689" t="s">
        <v>1</v>
      </c>
      <c r="B689" t="s">
        <v>58</v>
      </c>
      <c r="C689" t="s">
        <v>116</v>
      </c>
      <c r="D689" t="s">
        <v>133</v>
      </c>
      <c r="E689" t="s">
        <v>2750</v>
      </c>
      <c r="F689" t="s">
        <v>2751</v>
      </c>
      <c r="G689" t="s">
        <v>2751</v>
      </c>
      <c r="H689" t="s">
        <v>644</v>
      </c>
      <c r="I689" t="s">
        <v>2727</v>
      </c>
    </row>
    <row r="690" spans="1:9" x14ac:dyDescent="0.2">
      <c r="A690" t="s">
        <v>1</v>
      </c>
      <c r="B690" t="s">
        <v>58</v>
      </c>
      <c r="C690" t="s">
        <v>116</v>
      </c>
      <c r="D690" t="s">
        <v>133</v>
      </c>
      <c r="E690" t="s">
        <v>2752</v>
      </c>
      <c r="F690" t="s">
        <v>2753</v>
      </c>
      <c r="G690" t="s">
        <v>2753</v>
      </c>
      <c r="H690" t="s">
        <v>2714</v>
      </c>
      <c r="I690" t="s">
        <v>2714</v>
      </c>
    </row>
    <row r="691" spans="1:9" x14ac:dyDescent="0.2">
      <c r="A691" t="s">
        <v>1</v>
      </c>
      <c r="B691" t="s">
        <v>58</v>
      </c>
      <c r="C691" t="s">
        <v>116</v>
      </c>
      <c r="D691" t="s">
        <v>133</v>
      </c>
      <c r="E691" t="s">
        <v>2752</v>
      </c>
      <c r="F691" t="s">
        <v>2753</v>
      </c>
      <c r="G691" t="s">
        <v>2753</v>
      </c>
      <c r="H691" t="s">
        <v>644</v>
      </c>
      <c r="I691" t="s">
        <v>2727</v>
      </c>
    </row>
    <row r="692" spans="1:9" x14ac:dyDescent="0.2">
      <c r="A692" t="s">
        <v>1</v>
      </c>
      <c r="B692" t="s">
        <v>58</v>
      </c>
      <c r="C692" t="s">
        <v>116</v>
      </c>
      <c r="D692" t="s">
        <v>133</v>
      </c>
      <c r="E692" t="s">
        <v>2754</v>
      </c>
      <c r="F692" t="s">
        <v>2755</v>
      </c>
      <c r="G692" t="s">
        <v>2755</v>
      </c>
      <c r="H692" t="s">
        <v>2714</v>
      </c>
      <c r="I692" t="s">
        <v>2714</v>
      </c>
    </row>
    <row r="693" spans="1:9" x14ac:dyDescent="0.2">
      <c r="A693" t="s">
        <v>1</v>
      </c>
      <c r="B693" t="s">
        <v>58</v>
      </c>
      <c r="C693" t="s">
        <v>116</v>
      </c>
      <c r="D693" t="s">
        <v>133</v>
      </c>
      <c r="E693" t="s">
        <v>2754</v>
      </c>
      <c r="F693" t="s">
        <v>2755</v>
      </c>
      <c r="G693" t="s">
        <v>2755</v>
      </c>
      <c r="H693" t="s">
        <v>644</v>
      </c>
      <c r="I693" t="s">
        <v>2727</v>
      </c>
    </row>
    <row r="694" spans="1:9" x14ac:dyDescent="0.2">
      <c r="A694" t="s">
        <v>1</v>
      </c>
      <c r="B694" t="s">
        <v>58</v>
      </c>
      <c r="C694" t="s">
        <v>116</v>
      </c>
      <c r="D694" t="s">
        <v>133</v>
      </c>
      <c r="E694" t="s">
        <v>2756</v>
      </c>
      <c r="F694" t="s">
        <v>2757</v>
      </c>
      <c r="G694" t="s">
        <v>2757</v>
      </c>
      <c r="H694" t="s">
        <v>2714</v>
      </c>
      <c r="I694" t="s">
        <v>2714</v>
      </c>
    </row>
    <row r="695" spans="1:9" x14ac:dyDescent="0.2">
      <c r="A695" t="s">
        <v>1</v>
      </c>
      <c r="B695" t="s">
        <v>58</v>
      </c>
      <c r="C695" t="s">
        <v>116</v>
      </c>
      <c r="D695" t="s">
        <v>133</v>
      </c>
      <c r="E695" t="s">
        <v>2756</v>
      </c>
      <c r="F695" t="s">
        <v>2757</v>
      </c>
      <c r="G695" t="s">
        <v>2757</v>
      </c>
      <c r="H695" t="s">
        <v>644</v>
      </c>
      <c r="I695" t="s">
        <v>2727</v>
      </c>
    </row>
    <row r="696" spans="1:9" x14ac:dyDescent="0.2">
      <c r="A696" t="s">
        <v>1</v>
      </c>
      <c r="B696" t="s">
        <v>58</v>
      </c>
      <c r="C696" t="s">
        <v>116</v>
      </c>
      <c r="D696" t="s">
        <v>133</v>
      </c>
      <c r="E696" t="s">
        <v>2758</v>
      </c>
      <c r="F696" t="s">
        <v>2759</v>
      </c>
      <c r="G696" t="s">
        <v>2759</v>
      </c>
      <c r="H696" t="s">
        <v>2714</v>
      </c>
      <c r="I696" t="s">
        <v>2714</v>
      </c>
    </row>
    <row r="697" spans="1:9" x14ac:dyDescent="0.2">
      <c r="A697" t="s">
        <v>1</v>
      </c>
      <c r="B697" t="s">
        <v>58</v>
      </c>
      <c r="C697" t="s">
        <v>116</v>
      </c>
      <c r="D697" t="s">
        <v>133</v>
      </c>
      <c r="E697" t="s">
        <v>2758</v>
      </c>
      <c r="F697" t="s">
        <v>2759</v>
      </c>
      <c r="G697" t="s">
        <v>2759</v>
      </c>
      <c r="H697" t="s">
        <v>644</v>
      </c>
      <c r="I697" t="s">
        <v>2727</v>
      </c>
    </row>
    <row r="698" spans="1:9" x14ac:dyDescent="0.2">
      <c r="A698" t="s">
        <v>1</v>
      </c>
      <c r="B698" t="s">
        <v>58</v>
      </c>
      <c r="C698" t="s">
        <v>116</v>
      </c>
      <c r="D698" t="s">
        <v>133</v>
      </c>
      <c r="E698" t="s">
        <v>2760</v>
      </c>
      <c r="F698" t="s">
        <v>2761</v>
      </c>
      <c r="G698" t="s">
        <v>2761</v>
      </c>
      <c r="H698" t="s">
        <v>2714</v>
      </c>
      <c r="I698" t="s">
        <v>2714</v>
      </c>
    </row>
    <row r="699" spans="1:9" x14ac:dyDescent="0.2">
      <c r="A699" t="s">
        <v>1</v>
      </c>
      <c r="B699" t="s">
        <v>58</v>
      </c>
      <c r="C699" t="s">
        <v>116</v>
      </c>
      <c r="D699" t="s">
        <v>133</v>
      </c>
      <c r="E699" t="s">
        <v>2760</v>
      </c>
      <c r="F699" t="s">
        <v>2761</v>
      </c>
      <c r="G699" t="s">
        <v>2761</v>
      </c>
      <c r="H699" t="s">
        <v>644</v>
      </c>
      <c r="I699" t="s">
        <v>2727</v>
      </c>
    </row>
    <row r="700" spans="1:9" x14ac:dyDescent="0.2">
      <c r="A700" t="s">
        <v>1</v>
      </c>
      <c r="B700" t="s">
        <v>58</v>
      </c>
      <c r="C700" t="s">
        <v>116</v>
      </c>
      <c r="D700" t="s">
        <v>133</v>
      </c>
      <c r="E700" t="s">
        <v>2762</v>
      </c>
      <c r="F700" t="s">
        <v>2763</v>
      </c>
      <c r="G700" t="s">
        <v>2763</v>
      </c>
      <c r="H700" t="s">
        <v>2714</v>
      </c>
      <c r="I700" t="s">
        <v>2714</v>
      </c>
    </row>
    <row r="701" spans="1:9" x14ac:dyDescent="0.2">
      <c r="A701" t="s">
        <v>1</v>
      </c>
      <c r="B701" t="s">
        <v>58</v>
      </c>
      <c r="C701" t="s">
        <v>116</v>
      </c>
      <c r="D701" t="s">
        <v>133</v>
      </c>
      <c r="E701" t="s">
        <v>2762</v>
      </c>
      <c r="F701" t="s">
        <v>2763</v>
      </c>
      <c r="G701" t="s">
        <v>2763</v>
      </c>
      <c r="H701" t="s">
        <v>644</v>
      </c>
      <c r="I701" t="s">
        <v>2727</v>
      </c>
    </row>
    <row r="702" spans="1:9" x14ac:dyDescent="0.2">
      <c r="A702" t="s">
        <v>1</v>
      </c>
      <c r="B702" t="s">
        <v>58</v>
      </c>
      <c r="C702" t="s">
        <v>116</v>
      </c>
      <c r="D702" t="s">
        <v>133</v>
      </c>
      <c r="E702" t="s">
        <v>2764</v>
      </c>
      <c r="F702" t="s">
        <v>2765</v>
      </c>
      <c r="G702" t="s">
        <v>2765</v>
      </c>
      <c r="H702" t="s">
        <v>2714</v>
      </c>
      <c r="I702" t="s">
        <v>2714</v>
      </c>
    </row>
    <row r="703" spans="1:9" x14ac:dyDescent="0.2">
      <c r="A703" t="s">
        <v>1</v>
      </c>
      <c r="B703" t="s">
        <v>58</v>
      </c>
      <c r="C703" t="s">
        <v>116</v>
      </c>
      <c r="D703" t="s">
        <v>133</v>
      </c>
      <c r="E703" t="s">
        <v>2764</v>
      </c>
      <c r="F703" t="s">
        <v>2765</v>
      </c>
      <c r="G703" t="s">
        <v>2765</v>
      </c>
      <c r="H703" t="s">
        <v>644</v>
      </c>
      <c r="I703" t="s">
        <v>2727</v>
      </c>
    </row>
    <row r="704" spans="1:9" x14ac:dyDescent="0.2">
      <c r="A704" t="s">
        <v>1</v>
      </c>
      <c r="B704" t="s">
        <v>58</v>
      </c>
      <c r="C704" t="s">
        <v>116</v>
      </c>
      <c r="D704" t="s">
        <v>133</v>
      </c>
      <c r="E704" t="s">
        <v>2766</v>
      </c>
      <c r="F704" t="s">
        <v>2767</v>
      </c>
      <c r="G704" t="s">
        <v>2767</v>
      </c>
      <c r="H704" t="s">
        <v>2714</v>
      </c>
      <c r="I704" t="s">
        <v>2714</v>
      </c>
    </row>
    <row r="705" spans="1:9" x14ac:dyDescent="0.2">
      <c r="A705" t="s">
        <v>1</v>
      </c>
      <c r="B705" t="s">
        <v>58</v>
      </c>
      <c r="C705" t="s">
        <v>116</v>
      </c>
      <c r="D705" t="s">
        <v>133</v>
      </c>
      <c r="E705" t="s">
        <v>2766</v>
      </c>
      <c r="F705" t="s">
        <v>2767</v>
      </c>
      <c r="G705" t="s">
        <v>2767</v>
      </c>
      <c r="H705" t="s">
        <v>644</v>
      </c>
      <c r="I705" t="s">
        <v>2727</v>
      </c>
    </row>
    <row r="706" spans="1:9" x14ac:dyDescent="0.2">
      <c r="A706" t="s">
        <v>1</v>
      </c>
      <c r="B706" t="s">
        <v>58</v>
      </c>
      <c r="C706" t="s">
        <v>116</v>
      </c>
      <c r="D706" t="s">
        <v>133</v>
      </c>
      <c r="E706" t="s">
        <v>2768</v>
      </c>
      <c r="F706" t="s">
        <v>2769</v>
      </c>
      <c r="G706" t="s">
        <v>2769</v>
      </c>
      <c r="H706" t="s">
        <v>2714</v>
      </c>
      <c r="I706" t="s">
        <v>2714</v>
      </c>
    </row>
    <row r="707" spans="1:9" x14ac:dyDescent="0.2">
      <c r="A707" t="s">
        <v>1</v>
      </c>
      <c r="B707" t="s">
        <v>58</v>
      </c>
      <c r="C707" t="s">
        <v>116</v>
      </c>
      <c r="D707" t="s">
        <v>133</v>
      </c>
      <c r="E707" t="s">
        <v>2768</v>
      </c>
      <c r="F707" t="s">
        <v>2769</v>
      </c>
      <c r="G707" t="s">
        <v>2769</v>
      </c>
      <c r="H707" t="s">
        <v>644</v>
      </c>
      <c r="I707" t="s">
        <v>2727</v>
      </c>
    </row>
    <row r="708" spans="1:9" x14ac:dyDescent="0.2">
      <c r="A708" t="s">
        <v>1</v>
      </c>
      <c r="B708" t="s">
        <v>58</v>
      </c>
      <c r="C708" t="s">
        <v>116</v>
      </c>
      <c r="D708" t="s">
        <v>133</v>
      </c>
      <c r="E708" t="s">
        <v>2770</v>
      </c>
      <c r="F708" t="s">
        <v>2771</v>
      </c>
      <c r="G708" t="s">
        <v>2771</v>
      </c>
      <c r="H708" t="s">
        <v>2714</v>
      </c>
      <c r="I708" t="s">
        <v>2714</v>
      </c>
    </row>
    <row r="709" spans="1:9" x14ac:dyDescent="0.2">
      <c r="A709" t="s">
        <v>1</v>
      </c>
      <c r="B709" t="s">
        <v>58</v>
      </c>
      <c r="C709" t="s">
        <v>116</v>
      </c>
      <c r="D709" t="s">
        <v>133</v>
      </c>
      <c r="E709" t="s">
        <v>2770</v>
      </c>
      <c r="F709" t="s">
        <v>2771</v>
      </c>
      <c r="G709" t="s">
        <v>2771</v>
      </c>
      <c r="H709" t="s">
        <v>644</v>
      </c>
      <c r="I709" t="s">
        <v>2727</v>
      </c>
    </row>
    <row r="710" spans="1:9" x14ac:dyDescent="0.2">
      <c r="A710" t="s">
        <v>1</v>
      </c>
      <c r="B710" t="s">
        <v>58</v>
      </c>
      <c r="C710" t="s">
        <v>116</v>
      </c>
      <c r="D710" t="s">
        <v>133</v>
      </c>
      <c r="E710" t="s">
        <v>2772</v>
      </c>
      <c r="F710" t="s">
        <v>2773</v>
      </c>
      <c r="G710" t="s">
        <v>2773</v>
      </c>
      <c r="H710" t="s">
        <v>2714</v>
      </c>
      <c r="I710" t="s">
        <v>2714</v>
      </c>
    </row>
    <row r="711" spans="1:9" x14ac:dyDescent="0.2">
      <c r="A711" t="s">
        <v>1</v>
      </c>
      <c r="B711" t="s">
        <v>58</v>
      </c>
      <c r="C711" t="s">
        <v>116</v>
      </c>
      <c r="D711" t="s">
        <v>133</v>
      </c>
      <c r="E711" t="s">
        <v>2772</v>
      </c>
      <c r="F711" t="s">
        <v>2773</v>
      </c>
      <c r="G711" t="s">
        <v>2773</v>
      </c>
      <c r="H711" t="s">
        <v>644</v>
      </c>
      <c r="I711" t="s">
        <v>2727</v>
      </c>
    </row>
    <row r="712" spans="1:9" x14ac:dyDescent="0.2">
      <c r="A712" t="s">
        <v>1</v>
      </c>
      <c r="B712" t="s">
        <v>58</v>
      </c>
      <c r="C712" t="s">
        <v>116</v>
      </c>
      <c r="D712" t="s">
        <v>133</v>
      </c>
      <c r="E712" t="s">
        <v>2774</v>
      </c>
      <c r="F712" t="s">
        <v>2775</v>
      </c>
      <c r="G712" t="s">
        <v>2775</v>
      </c>
      <c r="H712" t="s">
        <v>2714</v>
      </c>
      <c r="I712" t="s">
        <v>2714</v>
      </c>
    </row>
    <row r="713" spans="1:9" x14ac:dyDescent="0.2">
      <c r="A713" t="s">
        <v>1</v>
      </c>
      <c r="B713" t="s">
        <v>58</v>
      </c>
      <c r="C713" t="s">
        <v>116</v>
      </c>
      <c r="D713" t="s">
        <v>133</v>
      </c>
      <c r="E713" t="s">
        <v>2774</v>
      </c>
      <c r="F713" t="s">
        <v>2775</v>
      </c>
      <c r="G713" t="s">
        <v>2775</v>
      </c>
      <c r="H713" t="s">
        <v>644</v>
      </c>
      <c r="I713" t="s">
        <v>2727</v>
      </c>
    </row>
    <row r="714" spans="1:9" x14ac:dyDescent="0.2">
      <c r="A714" t="s">
        <v>1</v>
      </c>
      <c r="B714" t="s">
        <v>58</v>
      </c>
      <c r="C714" t="s">
        <v>116</v>
      </c>
      <c r="D714" t="s">
        <v>133</v>
      </c>
      <c r="E714" t="s">
        <v>2776</v>
      </c>
      <c r="F714" t="s">
        <v>2777</v>
      </c>
      <c r="G714" t="s">
        <v>2777</v>
      </c>
      <c r="H714" t="s">
        <v>2714</v>
      </c>
      <c r="I714" t="s">
        <v>2714</v>
      </c>
    </row>
    <row r="715" spans="1:9" x14ac:dyDescent="0.2">
      <c r="A715" t="s">
        <v>1</v>
      </c>
      <c r="B715" t="s">
        <v>58</v>
      </c>
      <c r="C715" t="s">
        <v>116</v>
      </c>
      <c r="D715" t="s">
        <v>133</v>
      </c>
      <c r="E715" t="s">
        <v>2776</v>
      </c>
      <c r="F715" t="s">
        <v>2777</v>
      </c>
      <c r="G715" t="s">
        <v>2777</v>
      </c>
      <c r="H715" t="s">
        <v>644</v>
      </c>
      <c r="I715" t="s">
        <v>2727</v>
      </c>
    </row>
    <row r="716" spans="1:9" x14ac:dyDescent="0.2">
      <c r="A716" t="s">
        <v>1</v>
      </c>
      <c r="B716" t="s">
        <v>58</v>
      </c>
      <c r="C716" t="s">
        <v>116</v>
      </c>
      <c r="D716" t="s">
        <v>133</v>
      </c>
      <c r="E716" t="s">
        <v>2778</v>
      </c>
      <c r="F716" t="s">
        <v>2779</v>
      </c>
      <c r="G716" t="s">
        <v>2779</v>
      </c>
      <c r="H716" t="s">
        <v>2714</v>
      </c>
      <c r="I716" t="s">
        <v>2714</v>
      </c>
    </row>
    <row r="717" spans="1:9" x14ac:dyDescent="0.2">
      <c r="A717" t="s">
        <v>1</v>
      </c>
      <c r="B717" t="s">
        <v>58</v>
      </c>
      <c r="C717" t="s">
        <v>116</v>
      </c>
      <c r="D717" t="s">
        <v>133</v>
      </c>
      <c r="E717" t="s">
        <v>2778</v>
      </c>
      <c r="F717" t="s">
        <v>2779</v>
      </c>
      <c r="G717" t="s">
        <v>2779</v>
      </c>
      <c r="H717" t="s">
        <v>644</v>
      </c>
      <c r="I717" t="s">
        <v>2727</v>
      </c>
    </row>
    <row r="718" spans="1:9" x14ac:dyDescent="0.2">
      <c r="A718" t="s">
        <v>1</v>
      </c>
      <c r="B718" t="s">
        <v>58</v>
      </c>
      <c r="C718" t="s">
        <v>116</v>
      </c>
      <c r="D718" t="s">
        <v>133</v>
      </c>
      <c r="E718" t="s">
        <v>2780</v>
      </c>
      <c r="F718" t="s">
        <v>2781</v>
      </c>
      <c r="G718" t="s">
        <v>2781</v>
      </c>
      <c r="H718" t="s">
        <v>2714</v>
      </c>
      <c r="I718" t="s">
        <v>2714</v>
      </c>
    </row>
    <row r="719" spans="1:9" x14ac:dyDescent="0.2">
      <c r="A719" t="s">
        <v>1</v>
      </c>
      <c r="B719" t="s">
        <v>58</v>
      </c>
      <c r="C719" t="s">
        <v>116</v>
      </c>
      <c r="D719" t="s">
        <v>133</v>
      </c>
      <c r="E719" t="s">
        <v>2780</v>
      </c>
      <c r="F719" t="s">
        <v>2781</v>
      </c>
      <c r="G719" t="s">
        <v>2781</v>
      </c>
      <c r="H719" t="s">
        <v>644</v>
      </c>
      <c r="I719" t="s">
        <v>2727</v>
      </c>
    </row>
    <row r="720" spans="1:9" x14ac:dyDescent="0.2">
      <c r="A720" t="s">
        <v>1</v>
      </c>
      <c r="B720" t="s">
        <v>58</v>
      </c>
      <c r="C720" t="s">
        <v>116</v>
      </c>
      <c r="D720" t="s">
        <v>133</v>
      </c>
      <c r="E720" t="s">
        <v>2782</v>
      </c>
      <c r="F720" t="s">
        <v>2783</v>
      </c>
      <c r="G720" t="s">
        <v>2783</v>
      </c>
      <c r="H720" t="s">
        <v>2714</v>
      </c>
      <c r="I720" t="s">
        <v>2714</v>
      </c>
    </row>
    <row r="721" spans="1:9" x14ac:dyDescent="0.2">
      <c r="A721" t="s">
        <v>1</v>
      </c>
      <c r="B721" t="s">
        <v>58</v>
      </c>
      <c r="C721" t="s">
        <v>116</v>
      </c>
      <c r="D721" t="s">
        <v>133</v>
      </c>
      <c r="E721" t="s">
        <v>2782</v>
      </c>
      <c r="F721" t="s">
        <v>2783</v>
      </c>
      <c r="G721" t="s">
        <v>2783</v>
      </c>
      <c r="H721" t="s">
        <v>644</v>
      </c>
      <c r="I721" t="s">
        <v>2727</v>
      </c>
    </row>
    <row r="722" spans="1:9" x14ac:dyDescent="0.2">
      <c r="A722" t="s">
        <v>1</v>
      </c>
      <c r="B722" t="s">
        <v>58</v>
      </c>
      <c r="C722" t="s">
        <v>116</v>
      </c>
      <c r="D722" t="s">
        <v>133</v>
      </c>
      <c r="E722" t="s">
        <v>2784</v>
      </c>
      <c r="F722" t="s">
        <v>2785</v>
      </c>
      <c r="G722" t="s">
        <v>2785</v>
      </c>
      <c r="H722" t="s">
        <v>2714</v>
      </c>
      <c r="I722" t="s">
        <v>2714</v>
      </c>
    </row>
    <row r="723" spans="1:9" x14ac:dyDescent="0.2">
      <c r="A723" t="s">
        <v>1</v>
      </c>
      <c r="B723" t="s">
        <v>58</v>
      </c>
      <c r="C723" t="s">
        <v>116</v>
      </c>
      <c r="D723" t="s">
        <v>133</v>
      </c>
      <c r="E723" t="s">
        <v>2784</v>
      </c>
      <c r="F723" t="s">
        <v>2785</v>
      </c>
      <c r="G723" t="s">
        <v>2785</v>
      </c>
      <c r="H723" t="s">
        <v>644</v>
      </c>
      <c r="I723" t="s">
        <v>2727</v>
      </c>
    </row>
    <row r="724" spans="1:9" x14ac:dyDescent="0.2">
      <c r="A724" t="s">
        <v>1</v>
      </c>
      <c r="B724" t="s">
        <v>58</v>
      </c>
      <c r="C724" t="s">
        <v>116</v>
      </c>
      <c r="D724" t="s">
        <v>133</v>
      </c>
      <c r="E724" t="s">
        <v>2786</v>
      </c>
      <c r="F724" t="s">
        <v>2787</v>
      </c>
      <c r="G724" t="s">
        <v>2787</v>
      </c>
      <c r="H724" t="s">
        <v>2714</v>
      </c>
      <c r="I724" t="s">
        <v>2714</v>
      </c>
    </row>
    <row r="725" spans="1:9" x14ac:dyDescent="0.2">
      <c r="A725" t="s">
        <v>1</v>
      </c>
      <c r="B725" t="s">
        <v>58</v>
      </c>
      <c r="C725" t="s">
        <v>116</v>
      </c>
      <c r="D725" t="s">
        <v>133</v>
      </c>
      <c r="E725" t="s">
        <v>2786</v>
      </c>
      <c r="F725" t="s">
        <v>2787</v>
      </c>
      <c r="G725" t="s">
        <v>2787</v>
      </c>
      <c r="H725" t="s">
        <v>644</v>
      </c>
      <c r="I725" t="s">
        <v>2727</v>
      </c>
    </row>
    <row r="726" spans="1:9" x14ac:dyDescent="0.2">
      <c r="A726" t="s">
        <v>1</v>
      </c>
      <c r="B726" t="s">
        <v>58</v>
      </c>
      <c r="C726" t="s">
        <v>116</v>
      </c>
      <c r="D726" t="s">
        <v>133</v>
      </c>
      <c r="E726" t="s">
        <v>2788</v>
      </c>
      <c r="F726" t="s">
        <v>2789</v>
      </c>
      <c r="G726" t="s">
        <v>2789</v>
      </c>
      <c r="H726" t="s">
        <v>2714</v>
      </c>
      <c r="I726" t="s">
        <v>2714</v>
      </c>
    </row>
    <row r="727" spans="1:9" x14ac:dyDescent="0.2">
      <c r="A727" t="s">
        <v>1</v>
      </c>
      <c r="B727" t="s">
        <v>58</v>
      </c>
      <c r="C727" t="s">
        <v>116</v>
      </c>
      <c r="D727" t="s">
        <v>133</v>
      </c>
      <c r="E727" t="s">
        <v>2788</v>
      </c>
      <c r="F727" t="s">
        <v>2789</v>
      </c>
      <c r="G727" t="s">
        <v>2789</v>
      </c>
      <c r="H727" t="s">
        <v>644</v>
      </c>
      <c r="I727" t="s">
        <v>2727</v>
      </c>
    </row>
    <row r="728" spans="1:9" x14ac:dyDescent="0.2">
      <c r="A728" t="s">
        <v>1</v>
      </c>
      <c r="B728" t="s">
        <v>58</v>
      </c>
      <c r="C728" t="s">
        <v>116</v>
      </c>
      <c r="D728" t="s">
        <v>133</v>
      </c>
      <c r="E728" t="s">
        <v>2790</v>
      </c>
      <c r="F728" t="s">
        <v>2791</v>
      </c>
      <c r="G728" t="s">
        <v>2791</v>
      </c>
      <c r="H728" t="s">
        <v>2714</v>
      </c>
      <c r="I728" t="s">
        <v>2714</v>
      </c>
    </row>
    <row r="729" spans="1:9" x14ac:dyDescent="0.2">
      <c r="A729" t="s">
        <v>1</v>
      </c>
      <c r="B729" t="s">
        <v>58</v>
      </c>
      <c r="C729" t="s">
        <v>116</v>
      </c>
      <c r="D729" t="s">
        <v>133</v>
      </c>
      <c r="E729" t="s">
        <v>2790</v>
      </c>
      <c r="F729" t="s">
        <v>2791</v>
      </c>
      <c r="G729" t="s">
        <v>2791</v>
      </c>
      <c r="H729" t="s">
        <v>644</v>
      </c>
      <c r="I729" t="s">
        <v>2727</v>
      </c>
    </row>
    <row r="730" spans="1:9" x14ac:dyDescent="0.2">
      <c r="A730" t="s">
        <v>1</v>
      </c>
      <c r="B730" t="s">
        <v>58</v>
      </c>
      <c r="C730" t="s">
        <v>116</v>
      </c>
      <c r="D730" t="s">
        <v>133</v>
      </c>
      <c r="E730" t="s">
        <v>2792</v>
      </c>
      <c r="F730" t="s">
        <v>2793</v>
      </c>
      <c r="G730" t="s">
        <v>2793</v>
      </c>
      <c r="H730" t="s">
        <v>2714</v>
      </c>
      <c r="I730" t="s">
        <v>2714</v>
      </c>
    </row>
    <row r="731" spans="1:9" x14ac:dyDescent="0.2">
      <c r="A731" t="s">
        <v>1</v>
      </c>
      <c r="B731" t="s">
        <v>58</v>
      </c>
      <c r="C731" t="s">
        <v>116</v>
      </c>
      <c r="D731" t="s">
        <v>133</v>
      </c>
      <c r="E731" t="s">
        <v>2792</v>
      </c>
      <c r="F731" t="s">
        <v>2793</v>
      </c>
      <c r="G731" t="s">
        <v>2793</v>
      </c>
      <c r="H731" t="s">
        <v>644</v>
      </c>
      <c r="I731" t="s">
        <v>2727</v>
      </c>
    </row>
    <row r="732" spans="1:9" x14ac:dyDescent="0.2">
      <c r="A732" t="s">
        <v>1</v>
      </c>
      <c r="B732" t="s">
        <v>58</v>
      </c>
      <c r="C732" t="s">
        <v>116</v>
      </c>
      <c r="D732" t="s">
        <v>133</v>
      </c>
      <c r="E732" t="s">
        <v>2794</v>
      </c>
      <c r="F732" t="s">
        <v>2795</v>
      </c>
      <c r="G732" t="s">
        <v>2795</v>
      </c>
      <c r="H732" t="s">
        <v>2714</v>
      </c>
      <c r="I732" t="s">
        <v>2714</v>
      </c>
    </row>
    <row r="733" spans="1:9" x14ac:dyDescent="0.2">
      <c r="A733" t="s">
        <v>1</v>
      </c>
      <c r="B733" t="s">
        <v>58</v>
      </c>
      <c r="C733" t="s">
        <v>116</v>
      </c>
      <c r="D733" t="s">
        <v>133</v>
      </c>
      <c r="E733" t="s">
        <v>2794</v>
      </c>
      <c r="F733" t="s">
        <v>2795</v>
      </c>
      <c r="G733" t="s">
        <v>2795</v>
      </c>
      <c r="H733" t="s">
        <v>644</v>
      </c>
      <c r="I733" t="s">
        <v>2727</v>
      </c>
    </row>
    <row r="734" spans="1:9" x14ac:dyDescent="0.2">
      <c r="A734" t="s">
        <v>1</v>
      </c>
      <c r="B734" t="s">
        <v>58</v>
      </c>
      <c r="C734" t="s">
        <v>116</v>
      </c>
      <c r="D734" t="s">
        <v>133</v>
      </c>
      <c r="E734" t="s">
        <v>2796</v>
      </c>
      <c r="F734" t="s">
        <v>2797</v>
      </c>
      <c r="G734" t="s">
        <v>2797</v>
      </c>
      <c r="H734" t="s">
        <v>2714</v>
      </c>
      <c r="I734" t="s">
        <v>2714</v>
      </c>
    </row>
    <row r="735" spans="1:9" x14ac:dyDescent="0.2">
      <c r="A735" t="s">
        <v>1</v>
      </c>
      <c r="B735" t="s">
        <v>58</v>
      </c>
      <c r="C735" t="s">
        <v>116</v>
      </c>
      <c r="D735" t="s">
        <v>133</v>
      </c>
      <c r="E735" t="s">
        <v>2796</v>
      </c>
      <c r="F735" t="s">
        <v>2797</v>
      </c>
      <c r="G735" t="s">
        <v>2797</v>
      </c>
      <c r="H735" t="s">
        <v>644</v>
      </c>
      <c r="I735" t="s">
        <v>2727</v>
      </c>
    </row>
    <row r="736" spans="1:9" x14ac:dyDescent="0.2">
      <c r="A736" t="s">
        <v>1</v>
      </c>
      <c r="B736" t="s">
        <v>58</v>
      </c>
      <c r="C736" t="s">
        <v>116</v>
      </c>
      <c r="D736" t="s">
        <v>133</v>
      </c>
      <c r="E736" t="s">
        <v>2798</v>
      </c>
      <c r="F736" t="s">
        <v>2799</v>
      </c>
      <c r="G736" t="s">
        <v>2799</v>
      </c>
      <c r="H736" t="s">
        <v>2714</v>
      </c>
      <c r="I736" t="s">
        <v>2714</v>
      </c>
    </row>
    <row r="737" spans="1:9" x14ac:dyDescent="0.2">
      <c r="A737" t="s">
        <v>1</v>
      </c>
      <c r="B737" t="s">
        <v>58</v>
      </c>
      <c r="C737" t="s">
        <v>116</v>
      </c>
      <c r="D737" t="s">
        <v>133</v>
      </c>
      <c r="E737" t="s">
        <v>2798</v>
      </c>
      <c r="F737" t="s">
        <v>2799</v>
      </c>
      <c r="G737" t="s">
        <v>2799</v>
      </c>
      <c r="H737" t="s">
        <v>644</v>
      </c>
      <c r="I737" t="s">
        <v>2727</v>
      </c>
    </row>
    <row r="738" spans="1:9" x14ac:dyDescent="0.2">
      <c r="A738" t="s">
        <v>1</v>
      </c>
      <c r="B738" t="s">
        <v>58</v>
      </c>
      <c r="C738" t="s">
        <v>116</v>
      </c>
      <c r="D738" t="s">
        <v>133</v>
      </c>
      <c r="E738" t="s">
        <v>2800</v>
      </c>
      <c r="F738" t="s">
        <v>2801</v>
      </c>
      <c r="G738" t="s">
        <v>2801</v>
      </c>
      <c r="H738" t="s">
        <v>2714</v>
      </c>
      <c r="I738" t="s">
        <v>2714</v>
      </c>
    </row>
    <row r="739" spans="1:9" x14ac:dyDescent="0.2">
      <c r="A739" t="s">
        <v>1</v>
      </c>
      <c r="B739" t="s">
        <v>58</v>
      </c>
      <c r="C739" t="s">
        <v>116</v>
      </c>
      <c r="D739" t="s">
        <v>133</v>
      </c>
      <c r="E739" t="s">
        <v>2800</v>
      </c>
      <c r="F739" t="s">
        <v>2801</v>
      </c>
      <c r="G739" t="s">
        <v>2801</v>
      </c>
      <c r="H739" t="s">
        <v>644</v>
      </c>
      <c r="I739" t="s">
        <v>2727</v>
      </c>
    </row>
    <row r="740" spans="1:9" x14ac:dyDescent="0.2">
      <c r="A740" t="s">
        <v>1</v>
      </c>
      <c r="B740" t="s">
        <v>58</v>
      </c>
      <c r="C740" t="s">
        <v>116</v>
      </c>
      <c r="D740" t="s">
        <v>133</v>
      </c>
      <c r="E740" t="s">
        <v>2802</v>
      </c>
      <c r="F740" t="s">
        <v>2803</v>
      </c>
      <c r="G740" t="s">
        <v>2803</v>
      </c>
      <c r="H740" t="s">
        <v>2714</v>
      </c>
      <c r="I740" t="s">
        <v>2714</v>
      </c>
    </row>
    <row r="741" spans="1:9" x14ac:dyDescent="0.2">
      <c r="A741" t="s">
        <v>1</v>
      </c>
      <c r="B741" t="s">
        <v>58</v>
      </c>
      <c r="C741" t="s">
        <v>116</v>
      </c>
      <c r="D741" t="s">
        <v>133</v>
      </c>
      <c r="E741" t="s">
        <v>2802</v>
      </c>
      <c r="F741" t="s">
        <v>2803</v>
      </c>
      <c r="G741" t="s">
        <v>2803</v>
      </c>
      <c r="H741" t="s">
        <v>644</v>
      </c>
      <c r="I741" t="s">
        <v>2727</v>
      </c>
    </row>
    <row r="742" spans="1:9" x14ac:dyDescent="0.2">
      <c r="A742" t="s">
        <v>1</v>
      </c>
      <c r="B742" t="s">
        <v>58</v>
      </c>
      <c r="C742" t="s">
        <v>116</v>
      </c>
      <c r="D742" t="s">
        <v>133</v>
      </c>
      <c r="E742" t="s">
        <v>2804</v>
      </c>
      <c r="F742" t="s">
        <v>2805</v>
      </c>
      <c r="G742" t="s">
        <v>2805</v>
      </c>
      <c r="H742" t="s">
        <v>2714</v>
      </c>
      <c r="I742" t="s">
        <v>2714</v>
      </c>
    </row>
    <row r="743" spans="1:9" x14ac:dyDescent="0.2">
      <c r="A743" t="s">
        <v>1</v>
      </c>
      <c r="B743" t="s">
        <v>58</v>
      </c>
      <c r="C743" t="s">
        <v>116</v>
      </c>
      <c r="D743" t="s">
        <v>133</v>
      </c>
      <c r="E743" t="s">
        <v>2804</v>
      </c>
      <c r="F743" t="s">
        <v>2805</v>
      </c>
      <c r="G743" t="s">
        <v>2805</v>
      </c>
      <c r="H743" t="s">
        <v>644</v>
      </c>
      <c r="I743" t="s">
        <v>2727</v>
      </c>
    </row>
    <row r="744" spans="1:9" x14ac:dyDescent="0.2">
      <c r="A744" t="s">
        <v>1</v>
      </c>
      <c r="B744" t="s">
        <v>58</v>
      </c>
      <c r="C744" t="s">
        <v>116</v>
      </c>
      <c r="D744" t="s">
        <v>133</v>
      </c>
      <c r="E744" t="s">
        <v>2806</v>
      </c>
      <c r="F744" t="s">
        <v>2807</v>
      </c>
      <c r="G744" t="s">
        <v>2807</v>
      </c>
      <c r="H744" t="s">
        <v>2714</v>
      </c>
      <c r="I744" t="s">
        <v>2714</v>
      </c>
    </row>
    <row r="745" spans="1:9" x14ac:dyDescent="0.2">
      <c r="A745" t="s">
        <v>1</v>
      </c>
      <c r="B745" t="s">
        <v>58</v>
      </c>
      <c r="C745" t="s">
        <v>116</v>
      </c>
      <c r="D745" t="s">
        <v>133</v>
      </c>
      <c r="E745" t="s">
        <v>2806</v>
      </c>
      <c r="F745" t="s">
        <v>2807</v>
      </c>
      <c r="G745" t="s">
        <v>2807</v>
      </c>
      <c r="H745" t="s">
        <v>644</v>
      </c>
      <c r="I745" t="s">
        <v>2727</v>
      </c>
    </row>
    <row r="746" spans="1:9" x14ac:dyDescent="0.2">
      <c r="A746" t="s">
        <v>1</v>
      </c>
      <c r="B746" t="s">
        <v>58</v>
      </c>
      <c r="C746" t="s">
        <v>116</v>
      </c>
      <c r="D746" t="s">
        <v>133</v>
      </c>
      <c r="E746" t="s">
        <v>2808</v>
      </c>
      <c r="F746" t="s">
        <v>2809</v>
      </c>
      <c r="G746" t="s">
        <v>2809</v>
      </c>
      <c r="H746" t="s">
        <v>2714</v>
      </c>
      <c r="I746" t="s">
        <v>2714</v>
      </c>
    </row>
    <row r="747" spans="1:9" x14ac:dyDescent="0.2">
      <c r="A747" t="s">
        <v>1</v>
      </c>
      <c r="B747" t="s">
        <v>58</v>
      </c>
      <c r="C747" t="s">
        <v>116</v>
      </c>
      <c r="D747" t="s">
        <v>133</v>
      </c>
      <c r="E747" t="s">
        <v>2808</v>
      </c>
      <c r="F747" t="s">
        <v>2809</v>
      </c>
      <c r="G747" t="s">
        <v>2809</v>
      </c>
      <c r="H747" t="s">
        <v>644</v>
      </c>
      <c r="I747" t="s">
        <v>2727</v>
      </c>
    </row>
    <row r="748" spans="1:9" x14ac:dyDescent="0.2">
      <c r="A748" t="s">
        <v>1</v>
      </c>
      <c r="B748" t="s">
        <v>58</v>
      </c>
      <c r="C748" t="s">
        <v>116</v>
      </c>
      <c r="D748" t="s">
        <v>133</v>
      </c>
      <c r="E748" t="s">
        <v>2810</v>
      </c>
      <c r="F748" t="s">
        <v>2811</v>
      </c>
      <c r="G748" t="s">
        <v>2811</v>
      </c>
      <c r="H748" t="s">
        <v>2714</v>
      </c>
      <c r="I748" t="s">
        <v>2714</v>
      </c>
    </row>
    <row r="749" spans="1:9" x14ac:dyDescent="0.2">
      <c r="A749" t="s">
        <v>1</v>
      </c>
      <c r="B749" t="s">
        <v>58</v>
      </c>
      <c r="C749" t="s">
        <v>116</v>
      </c>
      <c r="D749" t="s">
        <v>133</v>
      </c>
      <c r="E749" t="s">
        <v>2810</v>
      </c>
      <c r="F749" t="s">
        <v>2811</v>
      </c>
      <c r="G749" t="s">
        <v>2811</v>
      </c>
      <c r="H749" t="s">
        <v>644</v>
      </c>
      <c r="I749" t="s">
        <v>2727</v>
      </c>
    </row>
    <row r="750" spans="1:9" x14ac:dyDescent="0.2">
      <c r="A750" t="s">
        <v>1</v>
      </c>
      <c r="B750" t="s">
        <v>58</v>
      </c>
      <c r="C750" t="s">
        <v>116</v>
      </c>
      <c r="D750" t="s">
        <v>133</v>
      </c>
      <c r="E750" t="s">
        <v>2812</v>
      </c>
      <c r="F750" t="s">
        <v>2813</v>
      </c>
      <c r="G750" t="s">
        <v>2813</v>
      </c>
      <c r="H750" t="s">
        <v>2714</v>
      </c>
      <c r="I750" t="s">
        <v>2714</v>
      </c>
    </row>
    <row r="751" spans="1:9" x14ac:dyDescent="0.2">
      <c r="A751" t="s">
        <v>1</v>
      </c>
      <c r="B751" t="s">
        <v>58</v>
      </c>
      <c r="C751" t="s">
        <v>116</v>
      </c>
      <c r="D751" t="s">
        <v>133</v>
      </c>
      <c r="E751" t="s">
        <v>2812</v>
      </c>
      <c r="F751" t="s">
        <v>2813</v>
      </c>
      <c r="G751" t="s">
        <v>2813</v>
      </c>
      <c r="H751" t="s">
        <v>644</v>
      </c>
      <c r="I751" t="s">
        <v>2727</v>
      </c>
    </row>
    <row r="752" spans="1:9" x14ac:dyDescent="0.2">
      <c r="A752" t="s">
        <v>1</v>
      </c>
      <c r="B752" t="s">
        <v>58</v>
      </c>
      <c r="C752" t="s">
        <v>116</v>
      </c>
      <c r="D752" t="s">
        <v>133</v>
      </c>
      <c r="E752" t="s">
        <v>2814</v>
      </c>
      <c r="F752" t="s">
        <v>2815</v>
      </c>
      <c r="G752" t="s">
        <v>2815</v>
      </c>
      <c r="H752" t="s">
        <v>2714</v>
      </c>
      <c r="I752" t="s">
        <v>2714</v>
      </c>
    </row>
    <row r="753" spans="1:9" x14ac:dyDescent="0.2">
      <c r="A753" t="s">
        <v>1</v>
      </c>
      <c r="B753" t="s">
        <v>58</v>
      </c>
      <c r="C753" t="s">
        <v>116</v>
      </c>
      <c r="D753" t="s">
        <v>133</v>
      </c>
      <c r="E753" t="s">
        <v>2814</v>
      </c>
      <c r="F753" t="s">
        <v>2815</v>
      </c>
      <c r="G753" t="s">
        <v>2815</v>
      </c>
      <c r="H753" t="s">
        <v>644</v>
      </c>
      <c r="I753" t="s">
        <v>2727</v>
      </c>
    </row>
    <row r="754" spans="1:9" x14ac:dyDescent="0.2">
      <c r="A754" t="s">
        <v>1</v>
      </c>
      <c r="B754" t="s">
        <v>58</v>
      </c>
      <c r="C754" t="s">
        <v>116</v>
      </c>
      <c r="D754" t="s">
        <v>133</v>
      </c>
      <c r="E754" t="s">
        <v>2816</v>
      </c>
      <c r="F754" t="s">
        <v>2817</v>
      </c>
      <c r="G754" t="s">
        <v>2817</v>
      </c>
      <c r="H754" t="s">
        <v>2714</v>
      </c>
      <c r="I754" t="s">
        <v>2714</v>
      </c>
    </row>
    <row r="755" spans="1:9" x14ac:dyDescent="0.2">
      <c r="A755" t="s">
        <v>1</v>
      </c>
      <c r="B755" t="s">
        <v>58</v>
      </c>
      <c r="C755" t="s">
        <v>116</v>
      </c>
      <c r="D755" t="s">
        <v>133</v>
      </c>
      <c r="E755" t="s">
        <v>2816</v>
      </c>
      <c r="F755" t="s">
        <v>2817</v>
      </c>
      <c r="G755" t="s">
        <v>2817</v>
      </c>
      <c r="H755" t="s">
        <v>644</v>
      </c>
      <c r="I755" t="s">
        <v>2727</v>
      </c>
    </row>
    <row r="756" spans="1:9" x14ac:dyDescent="0.2">
      <c r="A756" t="s">
        <v>1</v>
      </c>
      <c r="B756" t="s">
        <v>58</v>
      </c>
      <c r="C756" t="s">
        <v>116</v>
      </c>
      <c r="D756" t="s">
        <v>133</v>
      </c>
      <c r="E756" t="s">
        <v>2818</v>
      </c>
      <c r="F756" t="s">
        <v>2819</v>
      </c>
      <c r="G756" t="s">
        <v>2819</v>
      </c>
      <c r="H756" t="s">
        <v>2714</v>
      </c>
      <c r="I756" t="s">
        <v>2714</v>
      </c>
    </row>
    <row r="757" spans="1:9" x14ac:dyDescent="0.2">
      <c r="A757" t="s">
        <v>1</v>
      </c>
      <c r="B757" t="s">
        <v>58</v>
      </c>
      <c r="C757" t="s">
        <v>116</v>
      </c>
      <c r="D757" t="s">
        <v>133</v>
      </c>
      <c r="E757" t="s">
        <v>2818</v>
      </c>
      <c r="F757" t="s">
        <v>2819</v>
      </c>
      <c r="G757" t="s">
        <v>2819</v>
      </c>
      <c r="H757" t="s">
        <v>644</v>
      </c>
      <c r="I757" t="s">
        <v>2727</v>
      </c>
    </row>
    <row r="758" spans="1:9" x14ac:dyDescent="0.2">
      <c r="A758" t="s">
        <v>1</v>
      </c>
      <c r="B758" t="s">
        <v>58</v>
      </c>
      <c r="C758" t="s">
        <v>116</v>
      </c>
      <c r="D758" t="s">
        <v>133</v>
      </c>
      <c r="E758" t="s">
        <v>2820</v>
      </c>
      <c r="F758" t="s">
        <v>2821</v>
      </c>
      <c r="G758" t="s">
        <v>2821</v>
      </c>
      <c r="H758" t="s">
        <v>2714</v>
      </c>
      <c r="I758" t="s">
        <v>2714</v>
      </c>
    </row>
    <row r="759" spans="1:9" x14ac:dyDescent="0.2">
      <c r="A759" t="s">
        <v>1</v>
      </c>
      <c r="B759" t="s">
        <v>58</v>
      </c>
      <c r="C759" t="s">
        <v>116</v>
      </c>
      <c r="D759" t="s">
        <v>133</v>
      </c>
      <c r="E759" t="s">
        <v>2820</v>
      </c>
      <c r="F759" t="s">
        <v>2821</v>
      </c>
      <c r="G759" t="s">
        <v>2821</v>
      </c>
      <c r="H759" t="s">
        <v>644</v>
      </c>
      <c r="I759" t="s">
        <v>2727</v>
      </c>
    </row>
    <row r="760" spans="1:9" x14ac:dyDescent="0.2">
      <c r="A760" t="s">
        <v>1</v>
      </c>
      <c r="B760" t="s">
        <v>58</v>
      </c>
      <c r="C760" t="s">
        <v>116</v>
      </c>
      <c r="D760" t="s">
        <v>133</v>
      </c>
      <c r="E760" t="s">
        <v>2822</v>
      </c>
      <c r="F760" t="s">
        <v>2823</v>
      </c>
      <c r="G760" t="s">
        <v>2823</v>
      </c>
      <c r="H760" t="s">
        <v>2714</v>
      </c>
      <c r="I760" t="s">
        <v>2714</v>
      </c>
    </row>
    <row r="761" spans="1:9" x14ac:dyDescent="0.2">
      <c r="A761" t="s">
        <v>1</v>
      </c>
      <c r="B761" t="s">
        <v>58</v>
      </c>
      <c r="C761" t="s">
        <v>116</v>
      </c>
      <c r="D761" t="s">
        <v>133</v>
      </c>
      <c r="E761" t="s">
        <v>2822</v>
      </c>
      <c r="F761" t="s">
        <v>2823</v>
      </c>
      <c r="G761" t="s">
        <v>2823</v>
      </c>
      <c r="H761" t="s">
        <v>644</v>
      </c>
      <c r="I761" t="s">
        <v>2727</v>
      </c>
    </row>
    <row r="762" spans="1:9" x14ac:dyDescent="0.2">
      <c r="A762" t="s">
        <v>1</v>
      </c>
      <c r="B762" t="s">
        <v>58</v>
      </c>
      <c r="C762" t="s">
        <v>116</v>
      </c>
      <c r="D762" t="s">
        <v>133</v>
      </c>
      <c r="E762" t="s">
        <v>2824</v>
      </c>
      <c r="F762" t="s">
        <v>2825</v>
      </c>
      <c r="G762" t="s">
        <v>2825</v>
      </c>
      <c r="H762" t="s">
        <v>2714</v>
      </c>
      <c r="I762" t="s">
        <v>2714</v>
      </c>
    </row>
    <row r="763" spans="1:9" x14ac:dyDescent="0.2">
      <c r="A763" t="s">
        <v>1</v>
      </c>
      <c r="B763" t="s">
        <v>58</v>
      </c>
      <c r="C763" t="s">
        <v>116</v>
      </c>
      <c r="D763" t="s">
        <v>133</v>
      </c>
      <c r="E763" t="s">
        <v>2824</v>
      </c>
      <c r="F763" t="s">
        <v>2825</v>
      </c>
      <c r="G763" t="s">
        <v>2825</v>
      </c>
      <c r="H763" t="s">
        <v>644</v>
      </c>
      <c r="I763" t="s">
        <v>2727</v>
      </c>
    </row>
    <row r="764" spans="1:9" x14ac:dyDescent="0.2">
      <c r="A764" t="s">
        <v>1</v>
      </c>
      <c r="B764" t="s">
        <v>58</v>
      </c>
      <c r="C764" t="s">
        <v>116</v>
      </c>
      <c r="D764" t="s">
        <v>133</v>
      </c>
      <c r="E764" t="s">
        <v>2826</v>
      </c>
      <c r="F764" t="s">
        <v>2827</v>
      </c>
      <c r="G764" t="s">
        <v>2827</v>
      </c>
      <c r="H764" t="s">
        <v>2714</v>
      </c>
      <c r="I764" t="s">
        <v>2714</v>
      </c>
    </row>
    <row r="765" spans="1:9" x14ac:dyDescent="0.2">
      <c r="A765" t="s">
        <v>1</v>
      </c>
      <c r="B765" t="s">
        <v>58</v>
      </c>
      <c r="C765" t="s">
        <v>116</v>
      </c>
      <c r="D765" t="s">
        <v>133</v>
      </c>
      <c r="E765" t="s">
        <v>2826</v>
      </c>
      <c r="F765" t="s">
        <v>2827</v>
      </c>
      <c r="G765" t="s">
        <v>2827</v>
      </c>
      <c r="H765" t="s">
        <v>644</v>
      </c>
    </row>
    <row r="766" spans="1:9" x14ac:dyDescent="0.2">
      <c r="A766" t="s">
        <v>1</v>
      </c>
      <c r="B766" t="s">
        <v>58</v>
      </c>
      <c r="C766" t="s">
        <v>116</v>
      </c>
      <c r="D766" t="s">
        <v>133</v>
      </c>
      <c r="E766" t="s">
        <v>2828</v>
      </c>
      <c r="F766" t="s">
        <v>2829</v>
      </c>
      <c r="G766" t="s">
        <v>2829</v>
      </c>
      <c r="H766" t="s">
        <v>2714</v>
      </c>
      <c r="I766" t="s">
        <v>2714</v>
      </c>
    </row>
    <row r="767" spans="1:9" x14ac:dyDescent="0.2">
      <c r="A767" t="s">
        <v>1</v>
      </c>
      <c r="B767" t="s">
        <v>58</v>
      </c>
      <c r="C767" t="s">
        <v>116</v>
      </c>
      <c r="D767" t="s">
        <v>133</v>
      </c>
      <c r="E767" t="s">
        <v>2828</v>
      </c>
      <c r="F767" t="s">
        <v>2829</v>
      </c>
      <c r="G767" t="s">
        <v>2829</v>
      </c>
      <c r="H767" t="s">
        <v>644</v>
      </c>
    </row>
    <row r="768" spans="1:9" x14ac:dyDescent="0.2">
      <c r="A768" t="s">
        <v>1</v>
      </c>
      <c r="B768" t="s">
        <v>58</v>
      </c>
      <c r="C768" t="s">
        <v>116</v>
      </c>
      <c r="D768" t="s">
        <v>133</v>
      </c>
      <c r="E768" t="s">
        <v>2830</v>
      </c>
      <c r="F768" t="s">
        <v>2831</v>
      </c>
      <c r="G768" t="s">
        <v>2831</v>
      </c>
      <c r="H768" t="s">
        <v>2714</v>
      </c>
      <c r="I768" t="s">
        <v>2714</v>
      </c>
    </row>
    <row r="769" spans="1:9" x14ac:dyDescent="0.2">
      <c r="A769" t="s">
        <v>1</v>
      </c>
      <c r="B769" t="s">
        <v>58</v>
      </c>
      <c r="C769" t="s">
        <v>116</v>
      </c>
      <c r="D769" t="s">
        <v>133</v>
      </c>
      <c r="E769" t="s">
        <v>2830</v>
      </c>
      <c r="F769" t="s">
        <v>2831</v>
      </c>
      <c r="G769" t="s">
        <v>2831</v>
      </c>
      <c r="H769" t="s">
        <v>644</v>
      </c>
    </row>
    <row r="770" spans="1:9" x14ac:dyDescent="0.2">
      <c r="A770" t="s">
        <v>1</v>
      </c>
      <c r="B770" t="s">
        <v>58</v>
      </c>
      <c r="C770" t="s">
        <v>116</v>
      </c>
      <c r="D770" t="s">
        <v>133</v>
      </c>
      <c r="E770" t="s">
        <v>2832</v>
      </c>
      <c r="F770" t="s">
        <v>2833</v>
      </c>
      <c r="G770" t="s">
        <v>2834</v>
      </c>
      <c r="H770" t="s">
        <v>2714</v>
      </c>
      <c r="I770" t="s">
        <v>2714</v>
      </c>
    </row>
    <row r="771" spans="1:9" x14ac:dyDescent="0.2">
      <c r="A771" t="s">
        <v>1</v>
      </c>
      <c r="B771" t="s">
        <v>58</v>
      </c>
      <c r="C771" t="s">
        <v>116</v>
      </c>
      <c r="D771" t="s">
        <v>133</v>
      </c>
      <c r="E771" t="s">
        <v>2832</v>
      </c>
      <c r="F771" t="s">
        <v>2833</v>
      </c>
      <c r="G771" t="s">
        <v>2834</v>
      </c>
      <c r="H771" t="s">
        <v>644</v>
      </c>
    </row>
    <row r="772" spans="1:9" x14ac:dyDescent="0.2">
      <c r="A772" t="s">
        <v>1</v>
      </c>
      <c r="B772" t="s">
        <v>58</v>
      </c>
      <c r="C772" t="s">
        <v>116</v>
      </c>
      <c r="D772" t="s">
        <v>133</v>
      </c>
      <c r="E772" t="s">
        <v>2835</v>
      </c>
      <c r="F772" t="s">
        <v>2836</v>
      </c>
      <c r="G772" t="s">
        <v>2836</v>
      </c>
      <c r="H772" t="s">
        <v>2714</v>
      </c>
      <c r="I772" t="s">
        <v>2714</v>
      </c>
    </row>
    <row r="773" spans="1:9" x14ac:dyDescent="0.2">
      <c r="A773" t="s">
        <v>1</v>
      </c>
      <c r="B773" t="s">
        <v>58</v>
      </c>
      <c r="C773" t="s">
        <v>116</v>
      </c>
      <c r="D773" t="s">
        <v>133</v>
      </c>
      <c r="E773" t="s">
        <v>2835</v>
      </c>
      <c r="F773" t="s">
        <v>2836</v>
      </c>
      <c r="G773" t="s">
        <v>2836</v>
      </c>
      <c r="H773" t="s">
        <v>644</v>
      </c>
      <c r="I773" t="s">
        <v>2727</v>
      </c>
    </row>
    <row r="774" spans="1:9" x14ac:dyDescent="0.2">
      <c r="A774" t="s">
        <v>1</v>
      </c>
      <c r="B774" t="s">
        <v>58</v>
      </c>
      <c r="C774" t="s">
        <v>116</v>
      </c>
      <c r="D774" t="s">
        <v>133</v>
      </c>
      <c r="E774" t="s">
        <v>2837</v>
      </c>
      <c r="F774" t="s">
        <v>2838</v>
      </c>
      <c r="G774" t="s">
        <v>2838</v>
      </c>
      <c r="H774" t="s">
        <v>2714</v>
      </c>
      <c r="I774" t="s">
        <v>2714</v>
      </c>
    </row>
    <row r="775" spans="1:9" x14ac:dyDescent="0.2">
      <c r="A775" t="s">
        <v>1</v>
      </c>
      <c r="B775" t="s">
        <v>58</v>
      </c>
      <c r="C775" t="s">
        <v>116</v>
      </c>
      <c r="D775" t="s">
        <v>133</v>
      </c>
      <c r="E775" t="s">
        <v>2837</v>
      </c>
      <c r="F775" t="s">
        <v>2838</v>
      </c>
      <c r="G775" t="s">
        <v>2838</v>
      </c>
      <c r="H775" t="s">
        <v>644</v>
      </c>
      <c r="I775" t="s">
        <v>2727</v>
      </c>
    </row>
    <row r="776" spans="1:9" x14ac:dyDescent="0.2">
      <c r="A776" t="s">
        <v>1</v>
      </c>
      <c r="B776" t="s">
        <v>58</v>
      </c>
      <c r="C776" t="s">
        <v>116</v>
      </c>
      <c r="D776" t="s">
        <v>133</v>
      </c>
      <c r="E776" t="s">
        <v>2839</v>
      </c>
      <c r="F776" t="s">
        <v>2840</v>
      </c>
      <c r="G776" t="s">
        <v>2840</v>
      </c>
      <c r="H776" t="s">
        <v>2714</v>
      </c>
      <c r="I776" t="s">
        <v>2714</v>
      </c>
    </row>
    <row r="777" spans="1:9" x14ac:dyDescent="0.2">
      <c r="A777" t="s">
        <v>1</v>
      </c>
      <c r="B777" t="s">
        <v>58</v>
      </c>
      <c r="C777" t="s">
        <v>116</v>
      </c>
      <c r="D777" t="s">
        <v>133</v>
      </c>
      <c r="E777" t="s">
        <v>2839</v>
      </c>
      <c r="F777" t="s">
        <v>2840</v>
      </c>
      <c r="G777" t="s">
        <v>2840</v>
      </c>
      <c r="H777" t="s">
        <v>644</v>
      </c>
      <c r="I777" t="s">
        <v>2727</v>
      </c>
    </row>
    <row r="778" spans="1:9" x14ac:dyDescent="0.2">
      <c r="A778" t="s">
        <v>1</v>
      </c>
      <c r="B778" t="s">
        <v>58</v>
      </c>
      <c r="C778" t="s">
        <v>116</v>
      </c>
      <c r="D778" t="s">
        <v>133</v>
      </c>
      <c r="E778" t="s">
        <v>2841</v>
      </c>
      <c r="F778" t="s">
        <v>2842</v>
      </c>
      <c r="G778" t="s">
        <v>2842</v>
      </c>
      <c r="H778" t="s">
        <v>2714</v>
      </c>
      <c r="I778" t="s">
        <v>2714</v>
      </c>
    </row>
    <row r="779" spans="1:9" x14ac:dyDescent="0.2">
      <c r="A779" t="s">
        <v>1</v>
      </c>
      <c r="B779" t="s">
        <v>58</v>
      </c>
      <c r="C779" t="s">
        <v>116</v>
      </c>
      <c r="D779" t="s">
        <v>133</v>
      </c>
      <c r="E779" t="s">
        <v>2841</v>
      </c>
      <c r="F779" t="s">
        <v>2842</v>
      </c>
      <c r="G779" t="s">
        <v>2842</v>
      </c>
      <c r="H779" t="s">
        <v>644</v>
      </c>
      <c r="I779" t="s">
        <v>2727</v>
      </c>
    </row>
    <row r="780" spans="1:9" x14ac:dyDescent="0.2">
      <c r="A780" t="s">
        <v>1</v>
      </c>
      <c r="B780" t="s">
        <v>58</v>
      </c>
      <c r="C780" t="s">
        <v>116</v>
      </c>
      <c r="D780" t="s">
        <v>133</v>
      </c>
      <c r="E780" t="s">
        <v>2843</v>
      </c>
      <c r="F780" t="s">
        <v>2844</v>
      </c>
      <c r="G780" t="s">
        <v>2844</v>
      </c>
      <c r="H780" t="s">
        <v>2714</v>
      </c>
      <c r="I780" t="s">
        <v>2714</v>
      </c>
    </row>
    <row r="781" spans="1:9" x14ac:dyDescent="0.2">
      <c r="A781" t="s">
        <v>1</v>
      </c>
      <c r="B781" t="s">
        <v>58</v>
      </c>
      <c r="C781" t="s">
        <v>116</v>
      </c>
      <c r="D781" t="s">
        <v>133</v>
      </c>
      <c r="E781" t="s">
        <v>2843</v>
      </c>
      <c r="F781" t="s">
        <v>2844</v>
      </c>
      <c r="G781" t="s">
        <v>2844</v>
      </c>
      <c r="H781" t="s">
        <v>644</v>
      </c>
      <c r="I781" t="s">
        <v>2727</v>
      </c>
    </row>
    <row r="782" spans="1:9" x14ac:dyDescent="0.2">
      <c r="A782" t="s">
        <v>1</v>
      </c>
      <c r="B782" t="s">
        <v>58</v>
      </c>
      <c r="C782" t="s">
        <v>116</v>
      </c>
      <c r="D782" t="s">
        <v>133</v>
      </c>
      <c r="E782" t="s">
        <v>2845</v>
      </c>
      <c r="F782" t="s">
        <v>2846</v>
      </c>
      <c r="G782" t="s">
        <v>2846</v>
      </c>
      <c r="H782" t="s">
        <v>2714</v>
      </c>
      <c r="I782" t="s">
        <v>2714</v>
      </c>
    </row>
    <row r="783" spans="1:9" x14ac:dyDescent="0.2">
      <c r="A783" t="s">
        <v>1</v>
      </c>
      <c r="B783" t="s">
        <v>58</v>
      </c>
      <c r="C783" t="s">
        <v>116</v>
      </c>
      <c r="D783" t="s">
        <v>133</v>
      </c>
      <c r="E783" t="s">
        <v>2845</v>
      </c>
      <c r="F783" t="s">
        <v>2846</v>
      </c>
      <c r="G783" t="s">
        <v>2846</v>
      </c>
      <c r="H783" t="s">
        <v>644</v>
      </c>
      <c r="I783" t="s">
        <v>2727</v>
      </c>
    </row>
    <row r="784" spans="1:9" x14ac:dyDescent="0.2">
      <c r="A784" t="s">
        <v>1</v>
      </c>
      <c r="B784" t="s">
        <v>58</v>
      </c>
      <c r="C784" t="s">
        <v>116</v>
      </c>
      <c r="D784" t="s">
        <v>133</v>
      </c>
      <c r="E784" t="s">
        <v>2847</v>
      </c>
      <c r="F784" t="s">
        <v>2848</v>
      </c>
      <c r="G784" t="s">
        <v>2848</v>
      </c>
      <c r="H784" t="s">
        <v>2714</v>
      </c>
      <c r="I784" t="s">
        <v>2714</v>
      </c>
    </row>
    <row r="785" spans="1:9" x14ac:dyDescent="0.2">
      <c r="A785" t="s">
        <v>1</v>
      </c>
      <c r="B785" t="s">
        <v>58</v>
      </c>
      <c r="C785" t="s">
        <v>116</v>
      </c>
      <c r="D785" t="s">
        <v>133</v>
      </c>
      <c r="E785" t="s">
        <v>2847</v>
      </c>
      <c r="F785" t="s">
        <v>2848</v>
      </c>
      <c r="G785" t="s">
        <v>2848</v>
      </c>
      <c r="H785" t="s">
        <v>644</v>
      </c>
      <c r="I785" t="s">
        <v>2727</v>
      </c>
    </row>
    <row r="786" spans="1:9" x14ac:dyDescent="0.2">
      <c r="A786" t="s">
        <v>1</v>
      </c>
      <c r="B786" t="s">
        <v>58</v>
      </c>
      <c r="C786" t="s">
        <v>116</v>
      </c>
      <c r="D786" t="s">
        <v>133</v>
      </c>
      <c r="E786" t="s">
        <v>2849</v>
      </c>
      <c r="F786" t="s">
        <v>2850</v>
      </c>
      <c r="G786" t="s">
        <v>2850</v>
      </c>
      <c r="H786" t="s">
        <v>2714</v>
      </c>
      <c r="I786" t="s">
        <v>2714</v>
      </c>
    </row>
    <row r="787" spans="1:9" x14ac:dyDescent="0.2">
      <c r="A787" t="s">
        <v>1</v>
      </c>
      <c r="B787" t="s">
        <v>58</v>
      </c>
      <c r="C787" t="s">
        <v>116</v>
      </c>
      <c r="D787" t="s">
        <v>133</v>
      </c>
      <c r="E787" t="s">
        <v>2849</v>
      </c>
      <c r="F787" t="s">
        <v>2850</v>
      </c>
      <c r="G787" t="s">
        <v>2850</v>
      </c>
      <c r="H787" t="s">
        <v>644</v>
      </c>
      <c r="I787" t="s">
        <v>2727</v>
      </c>
    </row>
    <row r="788" spans="1:9" x14ac:dyDescent="0.2">
      <c r="A788" t="s">
        <v>1</v>
      </c>
      <c r="B788" t="s">
        <v>58</v>
      </c>
      <c r="C788" t="s">
        <v>116</v>
      </c>
      <c r="D788" t="s">
        <v>133</v>
      </c>
      <c r="E788" t="s">
        <v>2851</v>
      </c>
      <c r="F788" t="s">
        <v>2852</v>
      </c>
      <c r="G788" t="s">
        <v>2852</v>
      </c>
      <c r="H788" t="s">
        <v>2714</v>
      </c>
      <c r="I788" t="s">
        <v>2714</v>
      </c>
    </row>
    <row r="789" spans="1:9" x14ac:dyDescent="0.2">
      <c r="A789" t="s">
        <v>1</v>
      </c>
      <c r="B789" t="s">
        <v>58</v>
      </c>
      <c r="C789" t="s">
        <v>116</v>
      </c>
      <c r="D789" t="s">
        <v>133</v>
      </c>
      <c r="E789" t="s">
        <v>2851</v>
      </c>
      <c r="F789" t="s">
        <v>2852</v>
      </c>
      <c r="G789" t="s">
        <v>2852</v>
      </c>
      <c r="H789" t="s">
        <v>644</v>
      </c>
      <c r="I789" t="s">
        <v>2727</v>
      </c>
    </row>
    <row r="790" spans="1:9" x14ac:dyDescent="0.2">
      <c r="A790" t="s">
        <v>1</v>
      </c>
      <c r="B790" t="s">
        <v>58</v>
      </c>
      <c r="C790" t="s">
        <v>116</v>
      </c>
      <c r="D790" t="s">
        <v>133</v>
      </c>
      <c r="E790" t="s">
        <v>2853</v>
      </c>
      <c r="F790" t="s">
        <v>2854</v>
      </c>
      <c r="G790" t="s">
        <v>2854</v>
      </c>
      <c r="H790" t="s">
        <v>2714</v>
      </c>
      <c r="I790" t="s">
        <v>2714</v>
      </c>
    </row>
    <row r="791" spans="1:9" x14ac:dyDescent="0.2">
      <c r="A791" t="s">
        <v>1</v>
      </c>
      <c r="B791" t="s">
        <v>58</v>
      </c>
      <c r="C791" t="s">
        <v>116</v>
      </c>
      <c r="D791" t="s">
        <v>133</v>
      </c>
      <c r="E791" t="s">
        <v>2853</v>
      </c>
      <c r="F791" t="s">
        <v>2854</v>
      </c>
      <c r="G791" t="s">
        <v>2854</v>
      </c>
      <c r="H791" t="s">
        <v>644</v>
      </c>
      <c r="I791" t="s">
        <v>2727</v>
      </c>
    </row>
    <row r="792" spans="1:9" x14ac:dyDescent="0.2">
      <c r="A792" t="s">
        <v>1</v>
      </c>
      <c r="B792" t="s">
        <v>58</v>
      </c>
      <c r="C792" t="s">
        <v>116</v>
      </c>
      <c r="D792" t="s">
        <v>133</v>
      </c>
      <c r="E792" t="s">
        <v>2855</v>
      </c>
      <c r="F792" t="s">
        <v>2856</v>
      </c>
      <c r="G792" t="s">
        <v>2856</v>
      </c>
      <c r="H792" t="s">
        <v>2714</v>
      </c>
      <c r="I792" t="s">
        <v>2714</v>
      </c>
    </row>
    <row r="793" spans="1:9" x14ac:dyDescent="0.2">
      <c r="A793" t="s">
        <v>1</v>
      </c>
      <c r="B793" t="s">
        <v>58</v>
      </c>
      <c r="C793" t="s">
        <v>116</v>
      </c>
      <c r="D793" t="s">
        <v>133</v>
      </c>
      <c r="E793" t="s">
        <v>2855</v>
      </c>
      <c r="F793" t="s">
        <v>2856</v>
      </c>
      <c r="G793" t="s">
        <v>2856</v>
      </c>
      <c r="H793" t="s">
        <v>644</v>
      </c>
      <c r="I793" t="s">
        <v>2727</v>
      </c>
    </row>
    <row r="794" spans="1:9" x14ac:dyDescent="0.2">
      <c r="A794" t="s">
        <v>1</v>
      </c>
      <c r="B794" t="s">
        <v>58</v>
      </c>
      <c r="C794" t="s">
        <v>116</v>
      </c>
      <c r="D794" t="s">
        <v>133</v>
      </c>
      <c r="E794" t="s">
        <v>2857</v>
      </c>
      <c r="F794" t="s">
        <v>2858</v>
      </c>
      <c r="G794" t="s">
        <v>2859</v>
      </c>
      <c r="H794" t="s">
        <v>2714</v>
      </c>
      <c r="I794" t="s">
        <v>2714</v>
      </c>
    </row>
    <row r="795" spans="1:9" x14ac:dyDescent="0.2">
      <c r="A795" t="s">
        <v>1</v>
      </c>
      <c r="B795" t="s">
        <v>58</v>
      </c>
      <c r="C795" t="s">
        <v>116</v>
      </c>
      <c r="D795" t="s">
        <v>133</v>
      </c>
      <c r="E795" t="s">
        <v>2857</v>
      </c>
      <c r="F795" t="s">
        <v>2858</v>
      </c>
      <c r="G795" t="s">
        <v>2859</v>
      </c>
      <c r="H795" t="s">
        <v>644</v>
      </c>
    </row>
    <row r="796" spans="1:9" x14ac:dyDescent="0.2">
      <c r="A796" t="s">
        <v>1</v>
      </c>
      <c r="B796" t="s">
        <v>58</v>
      </c>
      <c r="C796" t="s">
        <v>116</v>
      </c>
      <c r="D796" t="s">
        <v>133</v>
      </c>
      <c r="E796" t="s">
        <v>2860</v>
      </c>
      <c r="F796" t="s">
        <v>2861</v>
      </c>
      <c r="G796" t="s">
        <v>2861</v>
      </c>
      <c r="H796" t="s">
        <v>2714</v>
      </c>
      <c r="I796" t="s">
        <v>2714</v>
      </c>
    </row>
    <row r="797" spans="1:9" x14ac:dyDescent="0.2">
      <c r="A797" t="s">
        <v>1</v>
      </c>
      <c r="B797" t="s">
        <v>58</v>
      </c>
      <c r="C797" t="s">
        <v>116</v>
      </c>
      <c r="D797" t="s">
        <v>133</v>
      </c>
      <c r="E797" t="s">
        <v>2860</v>
      </c>
      <c r="F797" t="s">
        <v>2861</v>
      </c>
      <c r="G797" t="s">
        <v>2861</v>
      </c>
      <c r="H797" t="s">
        <v>644</v>
      </c>
    </row>
    <row r="798" spans="1:9" x14ac:dyDescent="0.2">
      <c r="A798" t="s">
        <v>1</v>
      </c>
      <c r="B798" t="s">
        <v>58</v>
      </c>
      <c r="C798" t="s">
        <v>116</v>
      </c>
      <c r="D798" t="s">
        <v>133</v>
      </c>
      <c r="E798" t="s">
        <v>2862</v>
      </c>
      <c r="F798" t="s">
        <v>2863</v>
      </c>
      <c r="G798" t="s">
        <v>2863</v>
      </c>
      <c r="H798" t="s">
        <v>2714</v>
      </c>
      <c r="I798" t="s">
        <v>2714</v>
      </c>
    </row>
    <row r="799" spans="1:9" x14ac:dyDescent="0.2">
      <c r="A799" t="s">
        <v>1</v>
      </c>
      <c r="B799" t="s">
        <v>58</v>
      </c>
      <c r="C799" t="s">
        <v>116</v>
      </c>
      <c r="D799" t="s">
        <v>133</v>
      </c>
      <c r="E799" t="s">
        <v>2862</v>
      </c>
      <c r="F799" t="s">
        <v>2863</v>
      </c>
      <c r="G799" t="s">
        <v>2863</v>
      </c>
      <c r="H799" t="s">
        <v>644</v>
      </c>
      <c r="I799" t="s">
        <v>2727</v>
      </c>
    </row>
    <row r="800" spans="1:9" x14ac:dyDescent="0.2">
      <c r="A800" t="s">
        <v>1</v>
      </c>
      <c r="B800" t="s">
        <v>58</v>
      </c>
      <c r="C800" t="s">
        <v>116</v>
      </c>
      <c r="D800" t="s">
        <v>133</v>
      </c>
      <c r="E800" t="s">
        <v>2864</v>
      </c>
      <c r="F800" t="s">
        <v>2865</v>
      </c>
      <c r="G800" t="s">
        <v>2866</v>
      </c>
      <c r="H800" t="s">
        <v>2714</v>
      </c>
      <c r="I800" t="s">
        <v>2714</v>
      </c>
    </row>
    <row r="801" spans="1:9" x14ac:dyDescent="0.2">
      <c r="A801" t="s">
        <v>1</v>
      </c>
      <c r="B801" t="s">
        <v>58</v>
      </c>
      <c r="C801" t="s">
        <v>116</v>
      </c>
      <c r="D801" t="s">
        <v>133</v>
      </c>
      <c r="E801" t="s">
        <v>2864</v>
      </c>
      <c r="F801" t="s">
        <v>2865</v>
      </c>
      <c r="G801" t="s">
        <v>2866</v>
      </c>
      <c r="H801" t="s">
        <v>644</v>
      </c>
      <c r="I801" t="s">
        <v>2727</v>
      </c>
    </row>
    <row r="802" spans="1:9" x14ac:dyDescent="0.2">
      <c r="A802" t="s">
        <v>1</v>
      </c>
      <c r="B802" t="s">
        <v>58</v>
      </c>
      <c r="C802" t="s">
        <v>116</v>
      </c>
      <c r="D802" t="s">
        <v>133</v>
      </c>
      <c r="E802" t="s">
        <v>2867</v>
      </c>
      <c r="F802" t="s">
        <v>2868</v>
      </c>
      <c r="G802" t="s">
        <v>2869</v>
      </c>
      <c r="H802" t="s">
        <v>2714</v>
      </c>
      <c r="I802" t="s">
        <v>2714</v>
      </c>
    </row>
    <row r="803" spans="1:9" x14ac:dyDescent="0.2">
      <c r="A803" t="s">
        <v>1</v>
      </c>
      <c r="B803" t="s">
        <v>58</v>
      </c>
      <c r="C803" t="s">
        <v>116</v>
      </c>
      <c r="D803" t="s">
        <v>133</v>
      </c>
      <c r="E803" t="s">
        <v>2867</v>
      </c>
      <c r="F803" t="s">
        <v>2868</v>
      </c>
      <c r="G803" t="s">
        <v>2869</v>
      </c>
      <c r="H803" t="s">
        <v>644</v>
      </c>
      <c r="I803" t="s">
        <v>2727</v>
      </c>
    </row>
    <row r="804" spans="1:9" x14ac:dyDescent="0.2">
      <c r="A804" t="s">
        <v>1</v>
      </c>
      <c r="B804" t="s">
        <v>58</v>
      </c>
      <c r="C804" t="s">
        <v>116</v>
      </c>
      <c r="D804" t="s">
        <v>133</v>
      </c>
      <c r="E804" t="s">
        <v>2870</v>
      </c>
      <c r="F804" t="s">
        <v>2871</v>
      </c>
      <c r="G804" t="s">
        <v>2871</v>
      </c>
      <c r="H804" t="s">
        <v>2714</v>
      </c>
      <c r="I804" t="s">
        <v>2714</v>
      </c>
    </row>
    <row r="805" spans="1:9" x14ac:dyDescent="0.2">
      <c r="A805" t="s">
        <v>1</v>
      </c>
      <c r="B805" t="s">
        <v>58</v>
      </c>
      <c r="C805" t="s">
        <v>116</v>
      </c>
      <c r="D805" t="s">
        <v>133</v>
      </c>
      <c r="E805" t="s">
        <v>2870</v>
      </c>
      <c r="F805" t="s">
        <v>2871</v>
      </c>
      <c r="G805" t="s">
        <v>2871</v>
      </c>
      <c r="H805" t="s">
        <v>644</v>
      </c>
      <c r="I805" t="s">
        <v>2727</v>
      </c>
    </row>
    <row r="806" spans="1:9" x14ac:dyDescent="0.2">
      <c r="A806" t="s">
        <v>1</v>
      </c>
      <c r="B806" t="s">
        <v>58</v>
      </c>
      <c r="C806" t="s">
        <v>116</v>
      </c>
      <c r="D806" t="s">
        <v>133</v>
      </c>
      <c r="E806" t="s">
        <v>2872</v>
      </c>
      <c r="F806" t="s">
        <v>2873</v>
      </c>
      <c r="G806" t="s">
        <v>2873</v>
      </c>
      <c r="H806" t="s">
        <v>2714</v>
      </c>
      <c r="I806" t="s">
        <v>2714</v>
      </c>
    </row>
    <row r="807" spans="1:9" x14ac:dyDescent="0.2">
      <c r="A807" t="s">
        <v>1</v>
      </c>
      <c r="B807" t="s">
        <v>58</v>
      </c>
      <c r="C807" t="s">
        <v>116</v>
      </c>
      <c r="D807" t="s">
        <v>133</v>
      </c>
      <c r="E807" t="s">
        <v>2872</v>
      </c>
      <c r="F807" t="s">
        <v>2873</v>
      </c>
      <c r="G807" t="s">
        <v>2873</v>
      </c>
      <c r="H807" t="s">
        <v>644</v>
      </c>
      <c r="I807" t="s">
        <v>2727</v>
      </c>
    </row>
    <row r="808" spans="1:9" x14ac:dyDescent="0.2">
      <c r="A808" t="s">
        <v>1</v>
      </c>
      <c r="B808" t="s">
        <v>58</v>
      </c>
      <c r="C808" t="s">
        <v>116</v>
      </c>
      <c r="D808" t="s">
        <v>133</v>
      </c>
      <c r="E808" t="s">
        <v>2874</v>
      </c>
      <c r="F808" t="s">
        <v>2875</v>
      </c>
      <c r="G808" t="s">
        <v>2875</v>
      </c>
      <c r="H808" t="s">
        <v>2714</v>
      </c>
      <c r="I808" t="s">
        <v>2714</v>
      </c>
    </row>
    <row r="809" spans="1:9" x14ac:dyDescent="0.2">
      <c r="A809" t="s">
        <v>1</v>
      </c>
      <c r="B809" t="s">
        <v>58</v>
      </c>
      <c r="C809" t="s">
        <v>116</v>
      </c>
      <c r="D809" t="s">
        <v>133</v>
      </c>
      <c r="E809" t="s">
        <v>2874</v>
      </c>
      <c r="F809" t="s">
        <v>2875</v>
      </c>
      <c r="G809" t="s">
        <v>2875</v>
      </c>
      <c r="H809" t="s">
        <v>644</v>
      </c>
      <c r="I809" t="s">
        <v>2727</v>
      </c>
    </row>
    <row r="810" spans="1:9" x14ac:dyDescent="0.2">
      <c r="A810" t="s">
        <v>1</v>
      </c>
      <c r="B810" t="s">
        <v>58</v>
      </c>
      <c r="C810" t="s">
        <v>116</v>
      </c>
      <c r="D810" t="s">
        <v>133</v>
      </c>
      <c r="E810" t="s">
        <v>2876</v>
      </c>
      <c r="F810" t="s">
        <v>2877</v>
      </c>
      <c r="G810" t="s">
        <v>2877</v>
      </c>
      <c r="H810" t="s">
        <v>2714</v>
      </c>
      <c r="I810" t="s">
        <v>2714</v>
      </c>
    </row>
    <row r="811" spans="1:9" x14ac:dyDescent="0.2">
      <c r="A811" t="s">
        <v>1</v>
      </c>
      <c r="B811" t="s">
        <v>58</v>
      </c>
      <c r="C811" t="s">
        <v>116</v>
      </c>
      <c r="D811" t="s">
        <v>133</v>
      </c>
      <c r="E811" t="s">
        <v>2876</v>
      </c>
      <c r="F811" t="s">
        <v>2877</v>
      </c>
      <c r="G811" t="s">
        <v>2877</v>
      </c>
      <c r="H811" t="s">
        <v>644</v>
      </c>
      <c r="I811" t="s">
        <v>2727</v>
      </c>
    </row>
    <row r="812" spans="1:9" x14ac:dyDescent="0.2">
      <c r="A812" t="s">
        <v>1</v>
      </c>
      <c r="B812" t="s">
        <v>58</v>
      </c>
      <c r="C812" t="s">
        <v>116</v>
      </c>
      <c r="D812" t="s">
        <v>133</v>
      </c>
      <c r="E812" t="s">
        <v>2878</v>
      </c>
      <c r="F812" t="s">
        <v>2879</v>
      </c>
      <c r="G812" t="s">
        <v>2879</v>
      </c>
      <c r="H812" t="s">
        <v>2714</v>
      </c>
      <c r="I812" t="s">
        <v>2714</v>
      </c>
    </row>
    <row r="813" spans="1:9" x14ac:dyDescent="0.2">
      <c r="A813" t="s">
        <v>1</v>
      </c>
      <c r="B813" t="s">
        <v>58</v>
      </c>
      <c r="C813" t="s">
        <v>116</v>
      </c>
      <c r="D813" t="s">
        <v>133</v>
      </c>
      <c r="E813" t="s">
        <v>2878</v>
      </c>
      <c r="F813" t="s">
        <v>2879</v>
      </c>
      <c r="G813" t="s">
        <v>2879</v>
      </c>
      <c r="H813" t="s">
        <v>644</v>
      </c>
      <c r="I813" t="s">
        <v>2727</v>
      </c>
    </row>
    <row r="814" spans="1:9" x14ac:dyDescent="0.2">
      <c r="A814" t="s">
        <v>1</v>
      </c>
      <c r="B814" t="s">
        <v>58</v>
      </c>
      <c r="C814" t="s">
        <v>116</v>
      </c>
      <c r="D814" t="s">
        <v>133</v>
      </c>
      <c r="E814" t="s">
        <v>2880</v>
      </c>
      <c r="F814" t="s">
        <v>2881</v>
      </c>
      <c r="G814" t="s">
        <v>2881</v>
      </c>
      <c r="H814" t="s">
        <v>2714</v>
      </c>
      <c r="I814" t="s">
        <v>2714</v>
      </c>
    </row>
    <row r="815" spans="1:9" x14ac:dyDescent="0.2">
      <c r="A815" t="s">
        <v>1</v>
      </c>
      <c r="B815" t="s">
        <v>58</v>
      </c>
      <c r="C815" t="s">
        <v>116</v>
      </c>
      <c r="D815" t="s">
        <v>133</v>
      </c>
      <c r="E815" t="s">
        <v>2880</v>
      </c>
      <c r="F815" t="s">
        <v>2881</v>
      </c>
      <c r="G815" t="s">
        <v>2881</v>
      </c>
      <c r="H815" t="s">
        <v>644</v>
      </c>
      <c r="I815" t="s">
        <v>2727</v>
      </c>
    </row>
    <row r="816" spans="1:9" x14ac:dyDescent="0.2">
      <c r="A816" t="s">
        <v>1</v>
      </c>
      <c r="B816" t="s">
        <v>58</v>
      </c>
      <c r="C816" t="s">
        <v>116</v>
      </c>
      <c r="D816" t="s">
        <v>133</v>
      </c>
      <c r="E816" t="s">
        <v>2882</v>
      </c>
      <c r="F816" t="s">
        <v>2883</v>
      </c>
      <c r="G816" t="s">
        <v>2883</v>
      </c>
      <c r="H816" t="s">
        <v>2714</v>
      </c>
      <c r="I816" t="s">
        <v>2714</v>
      </c>
    </row>
    <row r="817" spans="1:9" x14ac:dyDescent="0.2">
      <c r="A817" t="s">
        <v>1</v>
      </c>
      <c r="B817" t="s">
        <v>58</v>
      </c>
      <c r="C817" t="s">
        <v>116</v>
      </c>
      <c r="D817" t="s">
        <v>133</v>
      </c>
      <c r="E817" t="s">
        <v>2882</v>
      </c>
      <c r="F817" t="s">
        <v>2883</v>
      </c>
      <c r="G817" t="s">
        <v>2883</v>
      </c>
      <c r="H817" t="s">
        <v>644</v>
      </c>
      <c r="I817" t="s">
        <v>2727</v>
      </c>
    </row>
    <row r="818" spans="1:9" x14ac:dyDescent="0.2">
      <c r="A818" t="s">
        <v>1</v>
      </c>
      <c r="B818" t="s">
        <v>58</v>
      </c>
      <c r="C818" t="s">
        <v>116</v>
      </c>
      <c r="D818" t="s">
        <v>133</v>
      </c>
      <c r="E818" t="s">
        <v>2884</v>
      </c>
      <c r="F818" t="s">
        <v>2885</v>
      </c>
      <c r="G818" t="s">
        <v>2885</v>
      </c>
      <c r="H818" t="s">
        <v>2714</v>
      </c>
      <c r="I818" t="s">
        <v>2714</v>
      </c>
    </row>
    <row r="819" spans="1:9" x14ac:dyDescent="0.2">
      <c r="A819" t="s">
        <v>1</v>
      </c>
      <c r="B819" t="s">
        <v>58</v>
      </c>
      <c r="C819" t="s">
        <v>116</v>
      </c>
      <c r="D819" t="s">
        <v>133</v>
      </c>
      <c r="E819" t="s">
        <v>2884</v>
      </c>
      <c r="F819" t="s">
        <v>2885</v>
      </c>
      <c r="G819" t="s">
        <v>2885</v>
      </c>
      <c r="H819" t="s">
        <v>644</v>
      </c>
      <c r="I819" t="s">
        <v>2727</v>
      </c>
    </row>
    <row r="820" spans="1:9" x14ac:dyDescent="0.2">
      <c r="A820" t="s">
        <v>1</v>
      </c>
      <c r="B820" t="s">
        <v>58</v>
      </c>
      <c r="C820" t="s">
        <v>116</v>
      </c>
      <c r="D820" t="s">
        <v>133</v>
      </c>
      <c r="E820" t="s">
        <v>2886</v>
      </c>
      <c r="F820" t="s">
        <v>2887</v>
      </c>
      <c r="G820" t="s">
        <v>2887</v>
      </c>
      <c r="H820" t="s">
        <v>2714</v>
      </c>
      <c r="I820" t="s">
        <v>2714</v>
      </c>
    </row>
    <row r="821" spans="1:9" x14ac:dyDescent="0.2">
      <c r="A821" t="s">
        <v>1</v>
      </c>
      <c r="B821" t="s">
        <v>58</v>
      </c>
      <c r="C821" t="s">
        <v>116</v>
      </c>
      <c r="D821" t="s">
        <v>133</v>
      </c>
      <c r="E821" t="s">
        <v>2886</v>
      </c>
      <c r="F821" t="s">
        <v>2887</v>
      </c>
      <c r="G821" t="s">
        <v>2887</v>
      </c>
      <c r="H821" t="s">
        <v>644</v>
      </c>
      <c r="I821" t="s">
        <v>2727</v>
      </c>
    </row>
    <row r="822" spans="1:9" x14ac:dyDescent="0.2">
      <c r="A822" t="s">
        <v>1</v>
      </c>
      <c r="B822" t="s">
        <v>58</v>
      </c>
      <c r="C822" t="s">
        <v>116</v>
      </c>
      <c r="D822" t="s">
        <v>133</v>
      </c>
      <c r="E822" t="s">
        <v>2888</v>
      </c>
      <c r="F822" t="s">
        <v>2889</v>
      </c>
      <c r="G822" t="s">
        <v>2889</v>
      </c>
      <c r="H822" t="s">
        <v>2714</v>
      </c>
      <c r="I822" t="s">
        <v>2714</v>
      </c>
    </row>
    <row r="823" spans="1:9" x14ac:dyDescent="0.2">
      <c r="A823" t="s">
        <v>1</v>
      </c>
      <c r="B823" t="s">
        <v>58</v>
      </c>
      <c r="C823" t="s">
        <v>116</v>
      </c>
      <c r="D823" t="s">
        <v>133</v>
      </c>
      <c r="E823" t="s">
        <v>2888</v>
      </c>
      <c r="F823" t="s">
        <v>2889</v>
      </c>
      <c r="G823" t="s">
        <v>2889</v>
      </c>
      <c r="H823" t="s">
        <v>644</v>
      </c>
      <c r="I823" t="s">
        <v>2727</v>
      </c>
    </row>
    <row r="824" spans="1:9" x14ac:dyDescent="0.2">
      <c r="A824" t="s">
        <v>1</v>
      </c>
      <c r="B824" t="s">
        <v>58</v>
      </c>
      <c r="C824" t="s">
        <v>116</v>
      </c>
      <c r="D824" t="s">
        <v>133</v>
      </c>
      <c r="E824" t="s">
        <v>2890</v>
      </c>
      <c r="F824" t="s">
        <v>2891</v>
      </c>
      <c r="G824" t="s">
        <v>2891</v>
      </c>
      <c r="H824" t="s">
        <v>2714</v>
      </c>
      <c r="I824" t="s">
        <v>2714</v>
      </c>
    </row>
    <row r="825" spans="1:9" x14ac:dyDescent="0.2">
      <c r="A825" t="s">
        <v>1</v>
      </c>
      <c r="B825" t="s">
        <v>58</v>
      </c>
      <c r="C825" t="s">
        <v>116</v>
      </c>
      <c r="D825" t="s">
        <v>133</v>
      </c>
      <c r="E825" t="s">
        <v>2890</v>
      </c>
      <c r="F825" t="s">
        <v>2891</v>
      </c>
      <c r="G825" t="s">
        <v>2891</v>
      </c>
      <c r="H825" t="s">
        <v>644</v>
      </c>
      <c r="I825" t="s">
        <v>2727</v>
      </c>
    </row>
    <row r="826" spans="1:9" x14ac:dyDescent="0.2">
      <c r="A826" t="s">
        <v>1</v>
      </c>
      <c r="B826" t="s">
        <v>58</v>
      </c>
      <c r="C826" t="s">
        <v>116</v>
      </c>
      <c r="D826" t="s">
        <v>133</v>
      </c>
      <c r="E826" t="s">
        <v>2892</v>
      </c>
      <c r="F826" t="s">
        <v>2893</v>
      </c>
      <c r="G826" t="s">
        <v>2893</v>
      </c>
      <c r="H826" t="s">
        <v>2714</v>
      </c>
      <c r="I826" t="s">
        <v>2714</v>
      </c>
    </row>
    <row r="827" spans="1:9" x14ac:dyDescent="0.2">
      <c r="A827" t="s">
        <v>1</v>
      </c>
      <c r="B827" t="s">
        <v>58</v>
      </c>
      <c r="C827" t="s">
        <v>116</v>
      </c>
      <c r="D827" t="s">
        <v>133</v>
      </c>
      <c r="E827" t="s">
        <v>2892</v>
      </c>
      <c r="F827" t="s">
        <v>2893</v>
      </c>
      <c r="G827" t="s">
        <v>2893</v>
      </c>
      <c r="H827" t="s">
        <v>644</v>
      </c>
      <c r="I827" t="s">
        <v>2727</v>
      </c>
    </row>
    <row r="828" spans="1:9" x14ac:dyDescent="0.2">
      <c r="A828" t="s">
        <v>1</v>
      </c>
      <c r="B828" t="s">
        <v>58</v>
      </c>
      <c r="C828" t="s">
        <v>116</v>
      </c>
      <c r="D828" t="s">
        <v>133</v>
      </c>
      <c r="E828" t="s">
        <v>2894</v>
      </c>
      <c r="F828" t="s">
        <v>2895</v>
      </c>
      <c r="G828" t="s">
        <v>2895</v>
      </c>
      <c r="H828" t="s">
        <v>2714</v>
      </c>
      <c r="I828" t="s">
        <v>2714</v>
      </c>
    </row>
    <row r="829" spans="1:9" x14ac:dyDescent="0.2">
      <c r="A829" t="s">
        <v>1</v>
      </c>
      <c r="B829" t="s">
        <v>58</v>
      </c>
      <c r="C829" t="s">
        <v>116</v>
      </c>
      <c r="D829" t="s">
        <v>133</v>
      </c>
      <c r="E829" t="s">
        <v>2894</v>
      </c>
      <c r="F829" t="s">
        <v>2895</v>
      </c>
      <c r="G829" t="s">
        <v>2895</v>
      </c>
      <c r="H829" t="s">
        <v>644</v>
      </c>
      <c r="I829" t="s">
        <v>2727</v>
      </c>
    </row>
    <row r="830" spans="1:9" x14ac:dyDescent="0.2">
      <c r="A830" t="s">
        <v>1</v>
      </c>
      <c r="B830" t="s">
        <v>58</v>
      </c>
      <c r="C830" t="s">
        <v>116</v>
      </c>
      <c r="D830" t="s">
        <v>133</v>
      </c>
      <c r="E830" t="s">
        <v>2896</v>
      </c>
      <c r="F830" t="s">
        <v>2897</v>
      </c>
      <c r="G830" t="s">
        <v>2897</v>
      </c>
      <c r="H830" t="s">
        <v>2714</v>
      </c>
      <c r="I830" t="s">
        <v>2714</v>
      </c>
    </row>
    <row r="831" spans="1:9" x14ac:dyDescent="0.2">
      <c r="A831" t="s">
        <v>1</v>
      </c>
      <c r="B831" t="s">
        <v>58</v>
      </c>
      <c r="C831" t="s">
        <v>116</v>
      </c>
      <c r="D831" t="s">
        <v>133</v>
      </c>
      <c r="E831" t="s">
        <v>2896</v>
      </c>
      <c r="F831" t="s">
        <v>2897</v>
      </c>
      <c r="G831" t="s">
        <v>2897</v>
      </c>
      <c r="H831" t="s">
        <v>644</v>
      </c>
      <c r="I831" t="s">
        <v>2727</v>
      </c>
    </row>
    <row r="832" spans="1:9" x14ac:dyDescent="0.2">
      <c r="A832" t="s">
        <v>1</v>
      </c>
      <c r="B832" t="s">
        <v>58</v>
      </c>
      <c r="C832" t="s">
        <v>116</v>
      </c>
      <c r="D832" t="s">
        <v>133</v>
      </c>
      <c r="E832" t="s">
        <v>2898</v>
      </c>
      <c r="F832" t="s">
        <v>2899</v>
      </c>
      <c r="G832" t="s">
        <v>2899</v>
      </c>
      <c r="H832" t="s">
        <v>2714</v>
      </c>
      <c r="I832" t="s">
        <v>2714</v>
      </c>
    </row>
    <row r="833" spans="1:9" x14ac:dyDescent="0.2">
      <c r="A833" t="s">
        <v>1</v>
      </c>
      <c r="B833" t="s">
        <v>58</v>
      </c>
      <c r="C833" t="s">
        <v>116</v>
      </c>
      <c r="D833" t="s">
        <v>133</v>
      </c>
      <c r="E833" t="s">
        <v>2898</v>
      </c>
      <c r="F833" t="s">
        <v>2899</v>
      </c>
      <c r="G833" t="s">
        <v>2899</v>
      </c>
      <c r="H833" t="s">
        <v>644</v>
      </c>
      <c r="I833" t="s">
        <v>2727</v>
      </c>
    </row>
    <row r="834" spans="1:9" x14ac:dyDescent="0.2">
      <c r="A834" t="s">
        <v>1</v>
      </c>
      <c r="B834" t="s">
        <v>58</v>
      </c>
      <c r="C834" t="s">
        <v>116</v>
      </c>
      <c r="D834" t="s">
        <v>133</v>
      </c>
      <c r="E834" t="s">
        <v>2900</v>
      </c>
      <c r="F834" t="s">
        <v>2901</v>
      </c>
      <c r="G834" t="s">
        <v>2901</v>
      </c>
      <c r="H834" t="s">
        <v>2714</v>
      </c>
      <c r="I834" t="s">
        <v>2714</v>
      </c>
    </row>
    <row r="835" spans="1:9" x14ac:dyDescent="0.2">
      <c r="A835" t="s">
        <v>1</v>
      </c>
      <c r="B835" t="s">
        <v>58</v>
      </c>
      <c r="C835" t="s">
        <v>116</v>
      </c>
      <c r="D835" t="s">
        <v>133</v>
      </c>
      <c r="E835" t="s">
        <v>2900</v>
      </c>
      <c r="F835" t="s">
        <v>2901</v>
      </c>
      <c r="G835" t="s">
        <v>2901</v>
      </c>
      <c r="H835" t="s">
        <v>644</v>
      </c>
      <c r="I835" t="s">
        <v>2727</v>
      </c>
    </row>
    <row r="836" spans="1:9" x14ac:dyDescent="0.2">
      <c r="A836" t="s">
        <v>1</v>
      </c>
      <c r="B836" t="s">
        <v>58</v>
      </c>
      <c r="C836" t="s">
        <v>116</v>
      </c>
      <c r="D836" t="s">
        <v>133</v>
      </c>
      <c r="E836" t="s">
        <v>2902</v>
      </c>
      <c r="F836" t="s">
        <v>2903</v>
      </c>
      <c r="G836" t="s">
        <v>2903</v>
      </c>
      <c r="H836" t="s">
        <v>2714</v>
      </c>
      <c r="I836" t="s">
        <v>2714</v>
      </c>
    </row>
    <row r="837" spans="1:9" x14ac:dyDescent="0.2">
      <c r="A837" t="s">
        <v>1</v>
      </c>
      <c r="B837" t="s">
        <v>58</v>
      </c>
      <c r="C837" t="s">
        <v>116</v>
      </c>
      <c r="D837" t="s">
        <v>133</v>
      </c>
      <c r="E837" t="s">
        <v>2902</v>
      </c>
      <c r="F837" t="s">
        <v>2903</v>
      </c>
      <c r="G837" t="s">
        <v>2903</v>
      </c>
      <c r="H837" t="s">
        <v>644</v>
      </c>
      <c r="I837" t="s">
        <v>2727</v>
      </c>
    </row>
    <row r="838" spans="1:9" x14ac:dyDescent="0.2">
      <c r="A838" t="s">
        <v>1</v>
      </c>
      <c r="B838" t="s">
        <v>58</v>
      </c>
      <c r="C838" t="s">
        <v>116</v>
      </c>
      <c r="D838" t="s">
        <v>133</v>
      </c>
      <c r="E838" t="s">
        <v>2904</v>
      </c>
      <c r="F838" t="s">
        <v>2905</v>
      </c>
      <c r="G838" t="s">
        <v>2905</v>
      </c>
      <c r="H838" t="s">
        <v>2714</v>
      </c>
      <c r="I838" t="s">
        <v>2714</v>
      </c>
    </row>
    <row r="839" spans="1:9" x14ac:dyDescent="0.2">
      <c r="A839" t="s">
        <v>1</v>
      </c>
      <c r="B839" t="s">
        <v>58</v>
      </c>
      <c r="C839" t="s">
        <v>116</v>
      </c>
      <c r="D839" t="s">
        <v>133</v>
      </c>
      <c r="E839" t="s">
        <v>2904</v>
      </c>
      <c r="F839" t="s">
        <v>2905</v>
      </c>
      <c r="G839" t="s">
        <v>2905</v>
      </c>
      <c r="H839" t="s">
        <v>644</v>
      </c>
      <c r="I839" t="s">
        <v>2727</v>
      </c>
    </row>
    <row r="840" spans="1:9" x14ac:dyDescent="0.2">
      <c r="A840" t="s">
        <v>1</v>
      </c>
      <c r="B840" t="s">
        <v>58</v>
      </c>
      <c r="C840" t="s">
        <v>116</v>
      </c>
      <c r="D840" t="s">
        <v>133</v>
      </c>
      <c r="E840" t="s">
        <v>2906</v>
      </c>
      <c r="F840" t="s">
        <v>2907</v>
      </c>
      <c r="G840" t="s">
        <v>2907</v>
      </c>
      <c r="H840" t="s">
        <v>2714</v>
      </c>
      <c r="I840" t="s">
        <v>2714</v>
      </c>
    </row>
    <row r="841" spans="1:9" x14ac:dyDescent="0.2">
      <c r="A841" t="s">
        <v>1</v>
      </c>
      <c r="B841" t="s">
        <v>58</v>
      </c>
      <c r="C841" t="s">
        <v>116</v>
      </c>
      <c r="D841" t="s">
        <v>133</v>
      </c>
      <c r="E841" t="s">
        <v>2906</v>
      </c>
      <c r="F841" t="s">
        <v>2907</v>
      </c>
      <c r="G841" t="s">
        <v>2907</v>
      </c>
      <c r="H841" t="s">
        <v>644</v>
      </c>
      <c r="I841" t="s">
        <v>2727</v>
      </c>
    </row>
    <row r="842" spans="1:9" x14ac:dyDescent="0.2">
      <c r="A842" t="s">
        <v>1</v>
      </c>
      <c r="B842" t="s">
        <v>58</v>
      </c>
      <c r="C842" t="s">
        <v>116</v>
      </c>
      <c r="D842" t="s">
        <v>133</v>
      </c>
      <c r="E842" t="s">
        <v>2908</v>
      </c>
      <c r="F842" t="s">
        <v>2909</v>
      </c>
      <c r="G842" t="s">
        <v>2909</v>
      </c>
      <c r="H842" t="s">
        <v>2714</v>
      </c>
      <c r="I842" t="s">
        <v>2714</v>
      </c>
    </row>
    <row r="843" spans="1:9" x14ac:dyDescent="0.2">
      <c r="A843" t="s">
        <v>1</v>
      </c>
      <c r="B843" t="s">
        <v>58</v>
      </c>
      <c r="C843" t="s">
        <v>116</v>
      </c>
      <c r="D843" t="s">
        <v>133</v>
      </c>
      <c r="E843" t="s">
        <v>2908</v>
      </c>
      <c r="F843" t="s">
        <v>2909</v>
      </c>
      <c r="G843" t="s">
        <v>2909</v>
      </c>
      <c r="H843" t="s">
        <v>644</v>
      </c>
      <c r="I843" t="s">
        <v>2727</v>
      </c>
    </row>
    <row r="844" spans="1:9" x14ac:dyDescent="0.2">
      <c r="A844" t="s">
        <v>1</v>
      </c>
      <c r="B844" t="s">
        <v>58</v>
      </c>
      <c r="C844" t="s">
        <v>116</v>
      </c>
      <c r="D844" t="s">
        <v>133</v>
      </c>
      <c r="E844" t="s">
        <v>2910</v>
      </c>
      <c r="F844" t="s">
        <v>2911</v>
      </c>
      <c r="G844" t="s">
        <v>2911</v>
      </c>
      <c r="H844" t="s">
        <v>2714</v>
      </c>
      <c r="I844" t="s">
        <v>2714</v>
      </c>
    </row>
    <row r="845" spans="1:9" x14ac:dyDescent="0.2">
      <c r="A845" t="s">
        <v>1</v>
      </c>
      <c r="B845" t="s">
        <v>58</v>
      </c>
      <c r="C845" t="s">
        <v>116</v>
      </c>
      <c r="D845" t="s">
        <v>133</v>
      </c>
      <c r="E845" t="s">
        <v>2910</v>
      </c>
      <c r="F845" t="s">
        <v>2911</v>
      </c>
      <c r="G845" t="s">
        <v>2911</v>
      </c>
      <c r="H845" t="s">
        <v>644</v>
      </c>
      <c r="I845" t="s">
        <v>2727</v>
      </c>
    </row>
    <row r="846" spans="1:9" x14ac:dyDescent="0.2">
      <c r="A846" t="s">
        <v>1</v>
      </c>
      <c r="B846" t="s">
        <v>58</v>
      </c>
      <c r="C846" t="s">
        <v>116</v>
      </c>
      <c r="D846" t="s">
        <v>133</v>
      </c>
      <c r="E846" t="s">
        <v>2912</v>
      </c>
      <c r="F846" t="s">
        <v>2913</v>
      </c>
      <c r="G846" t="s">
        <v>2913</v>
      </c>
      <c r="H846" t="s">
        <v>2714</v>
      </c>
      <c r="I846" t="s">
        <v>2714</v>
      </c>
    </row>
    <row r="847" spans="1:9" x14ac:dyDescent="0.2">
      <c r="A847" t="s">
        <v>1</v>
      </c>
      <c r="B847" t="s">
        <v>58</v>
      </c>
      <c r="C847" t="s">
        <v>116</v>
      </c>
      <c r="D847" t="s">
        <v>133</v>
      </c>
      <c r="E847" t="s">
        <v>2912</v>
      </c>
      <c r="F847" t="s">
        <v>2913</v>
      </c>
      <c r="G847" t="s">
        <v>2913</v>
      </c>
      <c r="H847" t="s">
        <v>644</v>
      </c>
      <c r="I847" t="s">
        <v>2727</v>
      </c>
    </row>
    <row r="848" spans="1:9" x14ac:dyDescent="0.2">
      <c r="A848" t="s">
        <v>1</v>
      </c>
      <c r="B848" t="s">
        <v>58</v>
      </c>
      <c r="C848" t="s">
        <v>116</v>
      </c>
      <c r="D848" t="s">
        <v>133</v>
      </c>
      <c r="E848" t="s">
        <v>2914</v>
      </c>
      <c r="F848" t="s">
        <v>2915</v>
      </c>
      <c r="G848" t="s">
        <v>2915</v>
      </c>
      <c r="H848" t="s">
        <v>2714</v>
      </c>
      <c r="I848" t="s">
        <v>2714</v>
      </c>
    </row>
    <row r="849" spans="1:9" x14ac:dyDescent="0.2">
      <c r="A849" t="s">
        <v>1</v>
      </c>
      <c r="B849" t="s">
        <v>58</v>
      </c>
      <c r="C849" t="s">
        <v>116</v>
      </c>
      <c r="D849" t="s">
        <v>133</v>
      </c>
      <c r="E849" t="s">
        <v>2914</v>
      </c>
      <c r="F849" t="s">
        <v>2915</v>
      </c>
      <c r="G849" t="s">
        <v>2915</v>
      </c>
      <c r="H849" t="s">
        <v>644</v>
      </c>
      <c r="I849" t="s">
        <v>2727</v>
      </c>
    </row>
    <row r="850" spans="1:9" x14ac:dyDescent="0.2">
      <c r="A850" t="s">
        <v>1</v>
      </c>
      <c r="B850" t="s">
        <v>58</v>
      </c>
      <c r="C850" t="s">
        <v>116</v>
      </c>
      <c r="D850" t="s">
        <v>133</v>
      </c>
      <c r="E850" t="s">
        <v>2916</v>
      </c>
      <c r="F850" t="s">
        <v>2917</v>
      </c>
      <c r="G850" t="s">
        <v>2917</v>
      </c>
      <c r="H850" t="s">
        <v>2714</v>
      </c>
      <c r="I850" t="s">
        <v>2714</v>
      </c>
    </row>
    <row r="851" spans="1:9" x14ac:dyDescent="0.2">
      <c r="A851" t="s">
        <v>1</v>
      </c>
      <c r="B851" t="s">
        <v>58</v>
      </c>
      <c r="C851" t="s">
        <v>116</v>
      </c>
      <c r="D851" t="s">
        <v>133</v>
      </c>
      <c r="E851" t="s">
        <v>2916</v>
      </c>
      <c r="F851" t="s">
        <v>2917</v>
      </c>
      <c r="G851" t="s">
        <v>2917</v>
      </c>
      <c r="H851" t="s">
        <v>644</v>
      </c>
      <c r="I851" t="s">
        <v>2727</v>
      </c>
    </row>
    <row r="852" spans="1:9" x14ac:dyDescent="0.2">
      <c r="A852" t="s">
        <v>1</v>
      </c>
      <c r="B852" t="s">
        <v>58</v>
      </c>
      <c r="C852" t="s">
        <v>116</v>
      </c>
      <c r="D852" t="s">
        <v>133</v>
      </c>
      <c r="E852" t="s">
        <v>2918</v>
      </c>
      <c r="F852" t="s">
        <v>2919</v>
      </c>
      <c r="G852" t="s">
        <v>2919</v>
      </c>
      <c r="H852" t="s">
        <v>2714</v>
      </c>
      <c r="I852" t="s">
        <v>2714</v>
      </c>
    </row>
    <row r="853" spans="1:9" x14ac:dyDescent="0.2">
      <c r="A853" t="s">
        <v>1</v>
      </c>
      <c r="B853" t="s">
        <v>58</v>
      </c>
      <c r="C853" t="s">
        <v>116</v>
      </c>
      <c r="D853" t="s">
        <v>133</v>
      </c>
      <c r="E853" t="s">
        <v>2918</v>
      </c>
      <c r="F853" t="s">
        <v>2919</v>
      </c>
      <c r="G853" t="s">
        <v>2919</v>
      </c>
      <c r="H853" t="s">
        <v>644</v>
      </c>
      <c r="I853" t="s">
        <v>2727</v>
      </c>
    </row>
    <row r="854" spans="1:9" x14ac:dyDescent="0.2">
      <c r="A854" t="s">
        <v>1</v>
      </c>
      <c r="B854" t="s">
        <v>58</v>
      </c>
      <c r="C854" t="s">
        <v>116</v>
      </c>
      <c r="D854" t="s">
        <v>133</v>
      </c>
      <c r="E854" t="s">
        <v>2920</v>
      </c>
      <c r="F854" t="s">
        <v>2921</v>
      </c>
      <c r="G854" t="s">
        <v>2921</v>
      </c>
      <c r="H854" t="s">
        <v>2714</v>
      </c>
      <c r="I854" t="s">
        <v>2714</v>
      </c>
    </row>
    <row r="855" spans="1:9" x14ac:dyDescent="0.2">
      <c r="A855" t="s">
        <v>1</v>
      </c>
      <c r="B855" t="s">
        <v>58</v>
      </c>
      <c r="C855" t="s">
        <v>116</v>
      </c>
      <c r="D855" t="s">
        <v>133</v>
      </c>
      <c r="E855" t="s">
        <v>2920</v>
      </c>
      <c r="F855" t="s">
        <v>2921</v>
      </c>
      <c r="G855" t="s">
        <v>2921</v>
      </c>
      <c r="H855" t="s">
        <v>644</v>
      </c>
      <c r="I855" t="s">
        <v>2727</v>
      </c>
    </row>
    <row r="856" spans="1:9" x14ac:dyDescent="0.2">
      <c r="A856" t="s">
        <v>1</v>
      </c>
      <c r="B856" t="s">
        <v>58</v>
      </c>
      <c r="C856" t="s">
        <v>116</v>
      </c>
      <c r="D856" t="s">
        <v>133</v>
      </c>
      <c r="E856" t="s">
        <v>2922</v>
      </c>
      <c r="F856" t="s">
        <v>2923</v>
      </c>
      <c r="G856" t="s">
        <v>2923</v>
      </c>
      <c r="H856" t="s">
        <v>2714</v>
      </c>
      <c r="I856" t="s">
        <v>2714</v>
      </c>
    </row>
    <row r="857" spans="1:9" x14ac:dyDescent="0.2">
      <c r="A857" t="s">
        <v>1</v>
      </c>
      <c r="B857" t="s">
        <v>58</v>
      </c>
      <c r="C857" t="s">
        <v>116</v>
      </c>
      <c r="D857" t="s">
        <v>133</v>
      </c>
      <c r="E857" t="s">
        <v>2922</v>
      </c>
      <c r="F857" t="s">
        <v>2923</v>
      </c>
      <c r="G857" t="s">
        <v>2923</v>
      </c>
      <c r="H857" t="s">
        <v>644</v>
      </c>
      <c r="I857" t="s">
        <v>2727</v>
      </c>
    </row>
    <row r="858" spans="1:9" x14ac:dyDescent="0.2">
      <c r="A858" t="s">
        <v>1</v>
      </c>
      <c r="B858" t="s">
        <v>58</v>
      </c>
      <c r="C858" t="s">
        <v>116</v>
      </c>
      <c r="D858" t="s">
        <v>133</v>
      </c>
      <c r="E858" t="s">
        <v>2924</v>
      </c>
      <c r="F858" t="s">
        <v>2925</v>
      </c>
      <c r="G858" t="s">
        <v>2925</v>
      </c>
      <c r="H858" t="s">
        <v>2714</v>
      </c>
      <c r="I858" t="s">
        <v>2714</v>
      </c>
    </row>
    <row r="859" spans="1:9" x14ac:dyDescent="0.2">
      <c r="A859" t="s">
        <v>1</v>
      </c>
      <c r="B859" t="s">
        <v>58</v>
      </c>
      <c r="C859" t="s">
        <v>116</v>
      </c>
      <c r="D859" t="s">
        <v>133</v>
      </c>
      <c r="E859" t="s">
        <v>2924</v>
      </c>
      <c r="F859" t="s">
        <v>2925</v>
      </c>
      <c r="G859" t="s">
        <v>2925</v>
      </c>
      <c r="H859" t="s">
        <v>644</v>
      </c>
      <c r="I859" t="s">
        <v>2727</v>
      </c>
    </row>
    <row r="860" spans="1:9" x14ac:dyDescent="0.2">
      <c r="A860" t="s">
        <v>1</v>
      </c>
      <c r="B860" t="s">
        <v>58</v>
      </c>
      <c r="C860" t="s">
        <v>116</v>
      </c>
      <c r="D860" t="s">
        <v>133</v>
      </c>
      <c r="E860" t="s">
        <v>2926</v>
      </c>
      <c r="F860" t="s">
        <v>2927</v>
      </c>
      <c r="G860" t="s">
        <v>2927</v>
      </c>
      <c r="H860" t="s">
        <v>2714</v>
      </c>
      <c r="I860" t="s">
        <v>2714</v>
      </c>
    </row>
    <row r="861" spans="1:9" x14ac:dyDescent="0.2">
      <c r="A861" t="s">
        <v>1</v>
      </c>
      <c r="B861" t="s">
        <v>58</v>
      </c>
      <c r="C861" t="s">
        <v>116</v>
      </c>
      <c r="D861" t="s">
        <v>133</v>
      </c>
      <c r="E861" t="s">
        <v>2926</v>
      </c>
      <c r="F861" t="s">
        <v>2927</v>
      </c>
      <c r="G861" t="s">
        <v>2927</v>
      </c>
      <c r="H861" t="s">
        <v>644</v>
      </c>
      <c r="I861" t="s">
        <v>2727</v>
      </c>
    </row>
    <row r="862" spans="1:9" x14ac:dyDescent="0.2">
      <c r="A862" t="s">
        <v>1</v>
      </c>
      <c r="B862" t="s">
        <v>58</v>
      </c>
      <c r="C862" t="s">
        <v>116</v>
      </c>
      <c r="D862" t="s">
        <v>133</v>
      </c>
      <c r="E862" t="s">
        <v>2928</v>
      </c>
      <c r="F862" t="s">
        <v>2929</v>
      </c>
      <c r="G862" t="s">
        <v>2929</v>
      </c>
      <c r="H862" t="s">
        <v>2714</v>
      </c>
      <c r="I862" t="s">
        <v>2714</v>
      </c>
    </row>
    <row r="863" spans="1:9" x14ac:dyDescent="0.2">
      <c r="A863" t="s">
        <v>1</v>
      </c>
      <c r="B863" t="s">
        <v>58</v>
      </c>
      <c r="C863" t="s">
        <v>116</v>
      </c>
      <c r="D863" t="s">
        <v>133</v>
      </c>
      <c r="E863" t="s">
        <v>2928</v>
      </c>
      <c r="F863" t="s">
        <v>2929</v>
      </c>
      <c r="G863" t="s">
        <v>2929</v>
      </c>
      <c r="H863" t="s">
        <v>644</v>
      </c>
      <c r="I863" t="s">
        <v>2727</v>
      </c>
    </row>
    <row r="864" spans="1:9" x14ac:dyDescent="0.2">
      <c r="A864" t="s">
        <v>1</v>
      </c>
      <c r="B864" t="s">
        <v>58</v>
      </c>
      <c r="C864" t="s">
        <v>116</v>
      </c>
      <c r="D864" t="s">
        <v>133</v>
      </c>
      <c r="E864" t="s">
        <v>2930</v>
      </c>
      <c r="F864" t="s">
        <v>2931</v>
      </c>
      <c r="G864" t="s">
        <v>2931</v>
      </c>
      <c r="H864" t="s">
        <v>2714</v>
      </c>
      <c r="I864" t="s">
        <v>2714</v>
      </c>
    </row>
    <row r="865" spans="1:9" x14ac:dyDescent="0.2">
      <c r="A865" t="s">
        <v>1</v>
      </c>
      <c r="B865" t="s">
        <v>58</v>
      </c>
      <c r="C865" t="s">
        <v>116</v>
      </c>
      <c r="D865" t="s">
        <v>133</v>
      </c>
      <c r="E865" t="s">
        <v>2930</v>
      </c>
      <c r="F865" t="s">
        <v>2931</v>
      </c>
      <c r="G865" t="s">
        <v>2931</v>
      </c>
      <c r="H865" t="s">
        <v>644</v>
      </c>
      <c r="I865" t="s">
        <v>2727</v>
      </c>
    </row>
    <row r="866" spans="1:9" x14ac:dyDescent="0.2">
      <c r="A866" t="s">
        <v>1</v>
      </c>
      <c r="B866" t="s">
        <v>58</v>
      </c>
      <c r="C866" t="s">
        <v>116</v>
      </c>
      <c r="D866" t="s">
        <v>133</v>
      </c>
      <c r="E866" t="s">
        <v>2932</v>
      </c>
      <c r="F866" t="s">
        <v>2933</v>
      </c>
      <c r="G866" t="s">
        <v>2933</v>
      </c>
      <c r="H866" t="s">
        <v>2714</v>
      </c>
      <c r="I866" t="s">
        <v>2714</v>
      </c>
    </row>
    <row r="867" spans="1:9" x14ac:dyDescent="0.2">
      <c r="A867" t="s">
        <v>1</v>
      </c>
      <c r="B867" t="s">
        <v>58</v>
      </c>
      <c r="C867" t="s">
        <v>116</v>
      </c>
      <c r="D867" t="s">
        <v>133</v>
      </c>
      <c r="E867" t="s">
        <v>2932</v>
      </c>
      <c r="F867" t="s">
        <v>2933</v>
      </c>
      <c r="G867" t="s">
        <v>2933</v>
      </c>
      <c r="H867" t="s">
        <v>644</v>
      </c>
      <c r="I867" t="s">
        <v>2727</v>
      </c>
    </row>
    <row r="868" spans="1:9" x14ac:dyDescent="0.2">
      <c r="A868" t="s">
        <v>1</v>
      </c>
      <c r="B868" t="s">
        <v>58</v>
      </c>
      <c r="C868" t="s">
        <v>116</v>
      </c>
      <c r="D868" t="s">
        <v>133</v>
      </c>
      <c r="E868" t="s">
        <v>2934</v>
      </c>
      <c r="F868" t="s">
        <v>2935</v>
      </c>
      <c r="G868" t="s">
        <v>2935</v>
      </c>
      <c r="H868" t="s">
        <v>2714</v>
      </c>
      <c r="I868" t="s">
        <v>2714</v>
      </c>
    </row>
    <row r="869" spans="1:9" x14ac:dyDescent="0.2">
      <c r="A869" t="s">
        <v>1</v>
      </c>
      <c r="B869" t="s">
        <v>58</v>
      </c>
      <c r="C869" t="s">
        <v>116</v>
      </c>
      <c r="D869" t="s">
        <v>133</v>
      </c>
      <c r="E869" t="s">
        <v>2934</v>
      </c>
      <c r="F869" t="s">
        <v>2935</v>
      </c>
      <c r="G869" t="s">
        <v>2935</v>
      </c>
      <c r="H869" t="s">
        <v>644</v>
      </c>
      <c r="I869" t="s">
        <v>2727</v>
      </c>
    </row>
    <row r="870" spans="1:9" x14ac:dyDescent="0.2">
      <c r="A870" t="s">
        <v>1</v>
      </c>
      <c r="B870" t="s">
        <v>58</v>
      </c>
      <c r="C870" t="s">
        <v>116</v>
      </c>
      <c r="D870" t="s">
        <v>133</v>
      </c>
      <c r="E870" t="s">
        <v>2936</v>
      </c>
      <c r="F870" t="s">
        <v>2937</v>
      </c>
      <c r="G870" t="s">
        <v>2937</v>
      </c>
      <c r="H870" t="s">
        <v>2714</v>
      </c>
      <c r="I870" t="s">
        <v>2714</v>
      </c>
    </row>
    <row r="871" spans="1:9" x14ac:dyDescent="0.2">
      <c r="A871" t="s">
        <v>1</v>
      </c>
      <c r="B871" t="s">
        <v>58</v>
      </c>
      <c r="C871" t="s">
        <v>116</v>
      </c>
      <c r="D871" t="s">
        <v>133</v>
      </c>
      <c r="E871" t="s">
        <v>2936</v>
      </c>
      <c r="F871" t="s">
        <v>2937</v>
      </c>
      <c r="G871" t="s">
        <v>2937</v>
      </c>
      <c r="H871" t="s">
        <v>644</v>
      </c>
      <c r="I871" t="s">
        <v>2727</v>
      </c>
    </row>
    <row r="872" spans="1:9" x14ac:dyDescent="0.2">
      <c r="A872" t="s">
        <v>1</v>
      </c>
      <c r="B872" t="s">
        <v>58</v>
      </c>
      <c r="C872" t="s">
        <v>116</v>
      </c>
      <c r="D872" t="s">
        <v>133</v>
      </c>
      <c r="E872" t="s">
        <v>2938</v>
      </c>
      <c r="F872" t="s">
        <v>2939</v>
      </c>
      <c r="G872" t="s">
        <v>2939</v>
      </c>
      <c r="H872" t="s">
        <v>2714</v>
      </c>
      <c r="I872" t="s">
        <v>2714</v>
      </c>
    </row>
    <row r="873" spans="1:9" x14ac:dyDescent="0.2">
      <c r="A873" t="s">
        <v>1</v>
      </c>
      <c r="B873" t="s">
        <v>58</v>
      </c>
      <c r="C873" t="s">
        <v>116</v>
      </c>
      <c r="D873" t="s">
        <v>133</v>
      </c>
      <c r="E873" t="s">
        <v>2938</v>
      </c>
      <c r="F873" t="s">
        <v>2939</v>
      </c>
      <c r="G873" t="s">
        <v>2939</v>
      </c>
      <c r="H873" t="s">
        <v>644</v>
      </c>
      <c r="I873" t="s">
        <v>2727</v>
      </c>
    </row>
    <row r="874" spans="1:9" x14ac:dyDescent="0.2">
      <c r="A874" t="s">
        <v>1</v>
      </c>
      <c r="B874" t="s">
        <v>58</v>
      </c>
      <c r="C874" t="s">
        <v>116</v>
      </c>
      <c r="D874" t="s">
        <v>133</v>
      </c>
      <c r="E874" t="s">
        <v>2940</v>
      </c>
      <c r="F874" t="s">
        <v>2941</v>
      </c>
      <c r="G874" t="s">
        <v>2941</v>
      </c>
      <c r="H874" t="s">
        <v>2714</v>
      </c>
      <c r="I874" t="s">
        <v>2714</v>
      </c>
    </row>
    <row r="875" spans="1:9" x14ac:dyDescent="0.2">
      <c r="A875" t="s">
        <v>1</v>
      </c>
      <c r="B875" t="s">
        <v>58</v>
      </c>
      <c r="C875" t="s">
        <v>116</v>
      </c>
      <c r="D875" t="s">
        <v>133</v>
      </c>
      <c r="E875" t="s">
        <v>2940</v>
      </c>
      <c r="F875" t="s">
        <v>2941</v>
      </c>
      <c r="G875" t="s">
        <v>2941</v>
      </c>
      <c r="H875" t="s">
        <v>644</v>
      </c>
      <c r="I875" t="s">
        <v>2727</v>
      </c>
    </row>
    <row r="876" spans="1:9" x14ac:dyDescent="0.2">
      <c r="A876" t="s">
        <v>1</v>
      </c>
      <c r="B876" t="s">
        <v>58</v>
      </c>
      <c r="C876" t="s">
        <v>116</v>
      </c>
      <c r="D876" t="s">
        <v>133</v>
      </c>
      <c r="E876" t="s">
        <v>2942</v>
      </c>
      <c r="F876" t="s">
        <v>2943</v>
      </c>
      <c r="G876" t="s">
        <v>2943</v>
      </c>
      <c r="H876" t="s">
        <v>2714</v>
      </c>
      <c r="I876" t="s">
        <v>2714</v>
      </c>
    </row>
    <row r="877" spans="1:9" x14ac:dyDescent="0.2">
      <c r="A877" t="s">
        <v>1</v>
      </c>
      <c r="B877" t="s">
        <v>58</v>
      </c>
      <c r="C877" t="s">
        <v>116</v>
      </c>
      <c r="D877" t="s">
        <v>133</v>
      </c>
      <c r="E877" t="s">
        <v>2942</v>
      </c>
      <c r="F877" t="s">
        <v>2943</v>
      </c>
      <c r="G877" t="s">
        <v>2943</v>
      </c>
      <c r="H877" t="s">
        <v>644</v>
      </c>
      <c r="I877" t="s">
        <v>2727</v>
      </c>
    </row>
    <row r="878" spans="1:9" x14ac:dyDescent="0.2">
      <c r="A878" t="s">
        <v>1</v>
      </c>
      <c r="B878" t="s">
        <v>58</v>
      </c>
      <c r="C878" t="s">
        <v>116</v>
      </c>
      <c r="D878" t="s">
        <v>133</v>
      </c>
      <c r="E878" t="s">
        <v>2944</v>
      </c>
      <c r="F878" t="s">
        <v>2945</v>
      </c>
      <c r="G878" t="s">
        <v>2945</v>
      </c>
      <c r="H878" t="s">
        <v>2714</v>
      </c>
      <c r="I878" t="s">
        <v>2714</v>
      </c>
    </row>
    <row r="879" spans="1:9" x14ac:dyDescent="0.2">
      <c r="A879" t="s">
        <v>1</v>
      </c>
      <c r="B879" t="s">
        <v>58</v>
      </c>
      <c r="C879" t="s">
        <v>116</v>
      </c>
      <c r="D879" t="s">
        <v>133</v>
      </c>
      <c r="E879" t="s">
        <v>2944</v>
      </c>
      <c r="F879" t="s">
        <v>2945</v>
      </c>
      <c r="G879" t="s">
        <v>2945</v>
      </c>
      <c r="H879" t="s">
        <v>644</v>
      </c>
      <c r="I879" t="s">
        <v>2727</v>
      </c>
    </row>
    <row r="880" spans="1:9" x14ac:dyDescent="0.2">
      <c r="A880" t="s">
        <v>1</v>
      </c>
      <c r="B880" t="s">
        <v>58</v>
      </c>
      <c r="C880" t="s">
        <v>116</v>
      </c>
      <c r="D880" t="s">
        <v>133</v>
      </c>
      <c r="E880" t="s">
        <v>2946</v>
      </c>
      <c r="F880" t="s">
        <v>2947</v>
      </c>
      <c r="G880" t="s">
        <v>2948</v>
      </c>
      <c r="H880" t="s">
        <v>2714</v>
      </c>
      <c r="I880" t="s">
        <v>2714</v>
      </c>
    </row>
    <row r="881" spans="1:9" x14ac:dyDescent="0.2">
      <c r="A881" t="s">
        <v>1</v>
      </c>
      <c r="B881" t="s">
        <v>58</v>
      </c>
      <c r="C881" t="s">
        <v>116</v>
      </c>
      <c r="D881" t="s">
        <v>133</v>
      </c>
      <c r="E881" t="s">
        <v>2946</v>
      </c>
      <c r="F881" t="s">
        <v>2947</v>
      </c>
      <c r="G881" t="s">
        <v>2948</v>
      </c>
      <c r="H881" t="s">
        <v>644</v>
      </c>
      <c r="I881" t="s">
        <v>2727</v>
      </c>
    </row>
    <row r="882" spans="1:9" x14ac:dyDescent="0.2">
      <c r="A882" t="s">
        <v>1</v>
      </c>
      <c r="B882" t="s">
        <v>58</v>
      </c>
      <c r="C882" t="s">
        <v>116</v>
      </c>
      <c r="D882" t="s">
        <v>133</v>
      </c>
      <c r="E882" t="s">
        <v>2949</v>
      </c>
      <c r="F882" t="s">
        <v>2950</v>
      </c>
      <c r="G882" t="s">
        <v>2950</v>
      </c>
      <c r="H882" t="s">
        <v>2714</v>
      </c>
      <c r="I882" t="s">
        <v>2714</v>
      </c>
    </row>
    <row r="883" spans="1:9" x14ac:dyDescent="0.2">
      <c r="A883" t="s">
        <v>1</v>
      </c>
      <c r="B883" t="s">
        <v>58</v>
      </c>
      <c r="C883" t="s">
        <v>116</v>
      </c>
      <c r="D883" t="s">
        <v>133</v>
      </c>
      <c r="E883" t="s">
        <v>2949</v>
      </c>
      <c r="F883" t="s">
        <v>2950</v>
      </c>
      <c r="G883" t="s">
        <v>2950</v>
      </c>
      <c r="H883" t="s">
        <v>644</v>
      </c>
      <c r="I883" t="s">
        <v>2727</v>
      </c>
    </row>
    <row r="884" spans="1:9" x14ac:dyDescent="0.2">
      <c r="A884" t="s">
        <v>1</v>
      </c>
      <c r="B884" t="s">
        <v>58</v>
      </c>
      <c r="C884" t="s">
        <v>116</v>
      </c>
      <c r="D884" t="s">
        <v>133</v>
      </c>
      <c r="E884" t="s">
        <v>2951</v>
      </c>
      <c r="F884" t="s">
        <v>2952</v>
      </c>
      <c r="G884" t="s">
        <v>2952</v>
      </c>
      <c r="H884" t="s">
        <v>2714</v>
      </c>
      <c r="I884" t="s">
        <v>2714</v>
      </c>
    </row>
    <row r="885" spans="1:9" x14ac:dyDescent="0.2">
      <c r="A885" t="s">
        <v>1</v>
      </c>
      <c r="B885" t="s">
        <v>58</v>
      </c>
      <c r="C885" t="s">
        <v>116</v>
      </c>
      <c r="D885" t="s">
        <v>133</v>
      </c>
      <c r="E885" t="s">
        <v>2951</v>
      </c>
      <c r="F885" t="s">
        <v>2952</v>
      </c>
      <c r="G885" t="s">
        <v>2952</v>
      </c>
      <c r="H885" t="s">
        <v>644</v>
      </c>
      <c r="I885" t="s">
        <v>2727</v>
      </c>
    </row>
    <row r="886" spans="1:9" x14ac:dyDescent="0.2">
      <c r="A886" t="s">
        <v>1</v>
      </c>
      <c r="B886" t="s">
        <v>58</v>
      </c>
      <c r="C886" t="s">
        <v>116</v>
      </c>
      <c r="D886" t="s">
        <v>133</v>
      </c>
      <c r="E886" t="s">
        <v>2953</v>
      </c>
      <c r="F886" t="s">
        <v>2954</v>
      </c>
      <c r="G886" t="s">
        <v>2954</v>
      </c>
      <c r="H886" t="s">
        <v>2714</v>
      </c>
      <c r="I886" t="s">
        <v>2714</v>
      </c>
    </row>
    <row r="887" spans="1:9" x14ac:dyDescent="0.2">
      <c r="A887" t="s">
        <v>1</v>
      </c>
      <c r="B887" t="s">
        <v>58</v>
      </c>
      <c r="C887" t="s">
        <v>116</v>
      </c>
      <c r="D887" t="s">
        <v>133</v>
      </c>
      <c r="E887" t="s">
        <v>2953</v>
      </c>
      <c r="F887" t="s">
        <v>2954</v>
      </c>
      <c r="G887" t="s">
        <v>2954</v>
      </c>
      <c r="H887" t="s">
        <v>644</v>
      </c>
      <c r="I887" t="s">
        <v>2727</v>
      </c>
    </row>
    <row r="888" spans="1:9" x14ac:dyDescent="0.2">
      <c r="A888" t="s">
        <v>1</v>
      </c>
      <c r="B888" t="s">
        <v>58</v>
      </c>
      <c r="C888" t="s">
        <v>116</v>
      </c>
      <c r="D888" t="s">
        <v>133</v>
      </c>
      <c r="E888" t="s">
        <v>2955</v>
      </c>
      <c r="F888" t="s">
        <v>2956</v>
      </c>
      <c r="G888" t="s">
        <v>2956</v>
      </c>
      <c r="H888" t="s">
        <v>2714</v>
      </c>
      <c r="I888" t="s">
        <v>2714</v>
      </c>
    </row>
    <row r="889" spans="1:9" x14ac:dyDescent="0.2">
      <c r="A889" t="s">
        <v>1</v>
      </c>
      <c r="B889" t="s">
        <v>58</v>
      </c>
      <c r="C889" t="s">
        <v>116</v>
      </c>
      <c r="D889" t="s">
        <v>133</v>
      </c>
      <c r="E889" t="s">
        <v>2955</v>
      </c>
      <c r="F889" t="s">
        <v>2956</v>
      </c>
      <c r="G889" t="s">
        <v>2956</v>
      </c>
      <c r="H889" t="s">
        <v>644</v>
      </c>
      <c r="I889" t="s">
        <v>2727</v>
      </c>
    </row>
    <row r="890" spans="1:9" x14ac:dyDescent="0.2">
      <c r="A890" t="s">
        <v>1</v>
      </c>
      <c r="B890" t="s">
        <v>58</v>
      </c>
      <c r="C890" t="s">
        <v>116</v>
      </c>
      <c r="D890" t="s">
        <v>133</v>
      </c>
      <c r="E890" t="s">
        <v>2957</v>
      </c>
      <c r="F890" t="s">
        <v>2958</v>
      </c>
      <c r="G890" t="s">
        <v>2958</v>
      </c>
      <c r="H890" t="s">
        <v>2714</v>
      </c>
      <c r="I890" t="s">
        <v>2714</v>
      </c>
    </row>
    <row r="891" spans="1:9" x14ac:dyDescent="0.2">
      <c r="A891" t="s">
        <v>1</v>
      </c>
      <c r="B891" t="s">
        <v>58</v>
      </c>
      <c r="C891" t="s">
        <v>116</v>
      </c>
      <c r="D891" t="s">
        <v>133</v>
      </c>
      <c r="E891" t="s">
        <v>2957</v>
      </c>
      <c r="F891" t="s">
        <v>2958</v>
      </c>
      <c r="G891" t="s">
        <v>2958</v>
      </c>
      <c r="H891" t="s">
        <v>644</v>
      </c>
      <c r="I891" t="s">
        <v>2727</v>
      </c>
    </row>
    <row r="892" spans="1:9" x14ac:dyDescent="0.2">
      <c r="A892" t="s">
        <v>1</v>
      </c>
      <c r="B892" t="s">
        <v>58</v>
      </c>
      <c r="C892" t="s">
        <v>116</v>
      </c>
      <c r="D892" t="s">
        <v>133</v>
      </c>
      <c r="E892" t="s">
        <v>2959</v>
      </c>
      <c r="F892" t="s">
        <v>2960</v>
      </c>
      <c r="G892" t="s">
        <v>2960</v>
      </c>
      <c r="H892" t="s">
        <v>2714</v>
      </c>
      <c r="I892" t="s">
        <v>2714</v>
      </c>
    </row>
    <row r="893" spans="1:9" x14ac:dyDescent="0.2">
      <c r="A893" t="s">
        <v>1</v>
      </c>
      <c r="B893" t="s">
        <v>58</v>
      </c>
      <c r="C893" t="s">
        <v>116</v>
      </c>
      <c r="D893" t="s">
        <v>133</v>
      </c>
      <c r="E893" t="s">
        <v>2959</v>
      </c>
      <c r="F893" t="s">
        <v>2960</v>
      </c>
      <c r="G893" t="s">
        <v>2960</v>
      </c>
      <c r="H893" t="s">
        <v>644</v>
      </c>
      <c r="I893" t="s">
        <v>2727</v>
      </c>
    </row>
    <row r="894" spans="1:9" x14ac:dyDescent="0.2">
      <c r="A894" t="s">
        <v>1</v>
      </c>
      <c r="B894" t="s">
        <v>58</v>
      </c>
      <c r="C894" t="s">
        <v>116</v>
      </c>
      <c r="D894" t="s">
        <v>133</v>
      </c>
      <c r="E894" t="s">
        <v>2961</v>
      </c>
      <c r="F894" t="s">
        <v>2962</v>
      </c>
      <c r="G894" t="s">
        <v>2962</v>
      </c>
      <c r="H894" t="s">
        <v>2714</v>
      </c>
      <c r="I894" t="s">
        <v>2714</v>
      </c>
    </row>
    <row r="895" spans="1:9" x14ac:dyDescent="0.2">
      <c r="A895" t="s">
        <v>1</v>
      </c>
      <c r="B895" t="s">
        <v>58</v>
      </c>
      <c r="C895" t="s">
        <v>116</v>
      </c>
      <c r="D895" t="s">
        <v>133</v>
      </c>
      <c r="E895" t="s">
        <v>2961</v>
      </c>
      <c r="F895" t="s">
        <v>2962</v>
      </c>
      <c r="G895" t="s">
        <v>2962</v>
      </c>
      <c r="H895" t="s">
        <v>644</v>
      </c>
      <c r="I895" t="s">
        <v>2727</v>
      </c>
    </row>
    <row r="896" spans="1:9" x14ac:dyDescent="0.2">
      <c r="A896" t="s">
        <v>1</v>
      </c>
      <c r="B896" t="s">
        <v>58</v>
      </c>
      <c r="C896" t="s">
        <v>116</v>
      </c>
      <c r="D896" t="s">
        <v>133</v>
      </c>
      <c r="E896" t="s">
        <v>2963</v>
      </c>
      <c r="F896" t="s">
        <v>2964</v>
      </c>
      <c r="G896" t="s">
        <v>2964</v>
      </c>
      <c r="H896" t="s">
        <v>2714</v>
      </c>
      <c r="I896" t="s">
        <v>2714</v>
      </c>
    </row>
    <row r="897" spans="1:9" x14ac:dyDescent="0.2">
      <c r="A897" t="s">
        <v>1</v>
      </c>
      <c r="B897" t="s">
        <v>58</v>
      </c>
      <c r="C897" t="s">
        <v>116</v>
      </c>
      <c r="D897" t="s">
        <v>133</v>
      </c>
      <c r="E897" t="s">
        <v>2963</v>
      </c>
      <c r="F897" t="s">
        <v>2964</v>
      </c>
      <c r="G897" t="s">
        <v>2964</v>
      </c>
      <c r="H897" t="s">
        <v>644</v>
      </c>
      <c r="I897" t="s">
        <v>2727</v>
      </c>
    </row>
    <row r="898" spans="1:9" x14ac:dyDescent="0.2">
      <c r="A898" t="s">
        <v>1</v>
      </c>
      <c r="B898" t="s">
        <v>58</v>
      </c>
      <c r="C898" t="s">
        <v>116</v>
      </c>
      <c r="D898" t="s">
        <v>133</v>
      </c>
      <c r="E898" t="s">
        <v>2965</v>
      </c>
      <c r="F898" t="s">
        <v>2966</v>
      </c>
      <c r="G898" t="s">
        <v>2967</v>
      </c>
      <c r="H898" t="s">
        <v>2714</v>
      </c>
      <c r="I898" t="s">
        <v>2714</v>
      </c>
    </row>
    <row r="899" spans="1:9" x14ac:dyDescent="0.2">
      <c r="A899" t="s">
        <v>1</v>
      </c>
      <c r="B899" t="s">
        <v>58</v>
      </c>
      <c r="C899" t="s">
        <v>116</v>
      </c>
      <c r="D899" t="s">
        <v>133</v>
      </c>
      <c r="E899" t="s">
        <v>2965</v>
      </c>
      <c r="F899" t="s">
        <v>2966</v>
      </c>
      <c r="G899" t="s">
        <v>2967</v>
      </c>
      <c r="H899" t="s">
        <v>644</v>
      </c>
      <c r="I899" t="s">
        <v>2727</v>
      </c>
    </row>
    <row r="900" spans="1:9" x14ac:dyDescent="0.2">
      <c r="A900" t="s">
        <v>1</v>
      </c>
      <c r="B900" t="s">
        <v>58</v>
      </c>
      <c r="C900" t="s">
        <v>116</v>
      </c>
      <c r="D900" t="s">
        <v>133</v>
      </c>
      <c r="E900" t="s">
        <v>2968</v>
      </c>
      <c r="F900" t="s">
        <v>2969</v>
      </c>
      <c r="G900" t="s">
        <v>2970</v>
      </c>
      <c r="H900" t="s">
        <v>2714</v>
      </c>
      <c r="I900" t="s">
        <v>2714</v>
      </c>
    </row>
    <row r="901" spans="1:9" x14ac:dyDescent="0.2">
      <c r="A901" t="s">
        <v>1</v>
      </c>
      <c r="B901" t="s">
        <v>58</v>
      </c>
      <c r="C901" t="s">
        <v>116</v>
      </c>
      <c r="D901" t="s">
        <v>133</v>
      </c>
      <c r="E901" t="s">
        <v>2968</v>
      </c>
      <c r="F901" t="s">
        <v>2969</v>
      </c>
      <c r="G901" t="s">
        <v>2970</v>
      </c>
      <c r="H901" t="s">
        <v>644</v>
      </c>
      <c r="I901" t="s">
        <v>2727</v>
      </c>
    </row>
    <row r="902" spans="1:9" x14ac:dyDescent="0.2">
      <c r="A902" t="s">
        <v>1</v>
      </c>
      <c r="B902" t="s">
        <v>58</v>
      </c>
      <c r="C902" t="s">
        <v>116</v>
      </c>
      <c r="D902" t="s">
        <v>133</v>
      </c>
      <c r="E902" t="s">
        <v>2971</v>
      </c>
      <c r="F902" t="s">
        <v>2972</v>
      </c>
      <c r="G902" t="s">
        <v>2972</v>
      </c>
      <c r="H902" t="s">
        <v>2714</v>
      </c>
      <c r="I902" t="s">
        <v>2714</v>
      </c>
    </row>
    <row r="903" spans="1:9" x14ac:dyDescent="0.2">
      <c r="A903" t="s">
        <v>1</v>
      </c>
      <c r="B903" t="s">
        <v>58</v>
      </c>
      <c r="C903" t="s">
        <v>116</v>
      </c>
      <c r="D903" t="s">
        <v>133</v>
      </c>
      <c r="E903" t="s">
        <v>2971</v>
      </c>
      <c r="F903" t="s">
        <v>2972</v>
      </c>
      <c r="G903" t="s">
        <v>2972</v>
      </c>
      <c r="H903" t="s">
        <v>644</v>
      </c>
      <c r="I903" t="s">
        <v>2727</v>
      </c>
    </row>
    <row r="904" spans="1:9" x14ac:dyDescent="0.2">
      <c r="A904" t="s">
        <v>1</v>
      </c>
      <c r="B904" t="s">
        <v>58</v>
      </c>
      <c r="C904" t="s">
        <v>116</v>
      </c>
      <c r="D904" t="s">
        <v>133</v>
      </c>
      <c r="E904" t="s">
        <v>2973</v>
      </c>
      <c r="F904" t="s">
        <v>2974</v>
      </c>
      <c r="G904" t="s">
        <v>2974</v>
      </c>
      <c r="H904" t="s">
        <v>2714</v>
      </c>
      <c r="I904" t="s">
        <v>2714</v>
      </c>
    </row>
    <row r="905" spans="1:9" x14ac:dyDescent="0.2">
      <c r="A905" t="s">
        <v>1</v>
      </c>
      <c r="B905" t="s">
        <v>58</v>
      </c>
      <c r="C905" t="s">
        <v>116</v>
      </c>
      <c r="D905" t="s">
        <v>133</v>
      </c>
      <c r="E905" t="s">
        <v>2973</v>
      </c>
      <c r="F905" t="s">
        <v>2974</v>
      </c>
      <c r="G905" t="s">
        <v>2974</v>
      </c>
      <c r="H905" t="s">
        <v>644</v>
      </c>
      <c r="I905" t="s">
        <v>2727</v>
      </c>
    </row>
    <row r="906" spans="1:9" x14ac:dyDescent="0.2">
      <c r="A906" t="s">
        <v>1</v>
      </c>
      <c r="B906" t="s">
        <v>58</v>
      </c>
      <c r="C906" t="s">
        <v>116</v>
      </c>
      <c r="D906" t="s">
        <v>133</v>
      </c>
      <c r="E906" t="s">
        <v>2975</v>
      </c>
      <c r="F906" t="s">
        <v>2976</v>
      </c>
      <c r="G906" t="s">
        <v>2977</v>
      </c>
      <c r="H906" t="s">
        <v>2714</v>
      </c>
      <c r="I906" t="s">
        <v>2714</v>
      </c>
    </row>
    <row r="907" spans="1:9" x14ac:dyDescent="0.2">
      <c r="A907" t="s">
        <v>1</v>
      </c>
      <c r="B907" t="s">
        <v>58</v>
      </c>
      <c r="C907" t="s">
        <v>116</v>
      </c>
      <c r="D907" t="s">
        <v>133</v>
      </c>
      <c r="E907" t="s">
        <v>2975</v>
      </c>
      <c r="F907" t="s">
        <v>2976</v>
      </c>
      <c r="G907" t="s">
        <v>2977</v>
      </c>
      <c r="H907" t="s">
        <v>644</v>
      </c>
      <c r="I907" t="s">
        <v>2727</v>
      </c>
    </row>
    <row r="908" spans="1:9" x14ac:dyDescent="0.2">
      <c r="A908" t="s">
        <v>1</v>
      </c>
      <c r="B908" t="s">
        <v>58</v>
      </c>
      <c r="C908" t="s">
        <v>116</v>
      </c>
      <c r="D908" t="s">
        <v>133</v>
      </c>
      <c r="E908" t="s">
        <v>2978</v>
      </c>
      <c r="F908" t="s">
        <v>2979</v>
      </c>
      <c r="G908" t="s">
        <v>2979</v>
      </c>
      <c r="H908" t="s">
        <v>2714</v>
      </c>
      <c r="I908" t="s">
        <v>2714</v>
      </c>
    </row>
    <row r="909" spans="1:9" x14ac:dyDescent="0.2">
      <c r="A909" t="s">
        <v>1</v>
      </c>
      <c r="B909" t="s">
        <v>58</v>
      </c>
      <c r="C909" t="s">
        <v>116</v>
      </c>
      <c r="D909" t="s">
        <v>133</v>
      </c>
      <c r="E909" t="s">
        <v>2978</v>
      </c>
      <c r="F909" t="s">
        <v>2979</v>
      </c>
      <c r="G909" t="s">
        <v>2979</v>
      </c>
      <c r="H909" t="s">
        <v>644</v>
      </c>
      <c r="I909" t="s">
        <v>2727</v>
      </c>
    </row>
    <row r="910" spans="1:9" x14ac:dyDescent="0.2">
      <c r="A910" t="s">
        <v>1</v>
      </c>
      <c r="B910" t="s">
        <v>58</v>
      </c>
      <c r="C910" t="s">
        <v>116</v>
      </c>
      <c r="D910" t="s">
        <v>133</v>
      </c>
      <c r="E910" t="s">
        <v>2980</v>
      </c>
      <c r="F910" t="s">
        <v>2981</v>
      </c>
      <c r="G910" t="s">
        <v>2981</v>
      </c>
      <c r="H910" t="s">
        <v>2714</v>
      </c>
      <c r="I910" t="s">
        <v>2714</v>
      </c>
    </row>
    <row r="911" spans="1:9" x14ac:dyDescent="0.2">
      <c r="A911" t="s">
        <v>1</v>
      </c>
      <c r="B911" t="s">
        <v>58</v>
      </c>
      <c r="C911" t="s">
        <v>116</v>
      </c>
      <c r="D911" t="s">
        <v>133</v>
      </c>
      <c r="E911" t="s">
        <v>2980</v>
      </c>
      <c r="F911" t="s">
        <v>2981</v>
      </c>
      <c r="G911" t="s">
        <v>2981</v>
      </c>
      <c r="H911" t="s">
        <v>644</v>
      </c>
      <c r="I911" t="s">
        <v>2727</v>
      </c>
    </row>
    <row r="912" spans="1:9" x14ac:dyDescent="0.2">
      <c r="A912" t="s">
        <v>1</v>
      </c>
      <c r="B912" t="s">
        <v>58</v>
      </c>
      <c r="C912" t="s">
        <v>116</v>
      </c>
      <c r="D912" t="s">
        <v>133</v>
      </c>
      <c r="E912" t="s">
        <v>2982</v>
      </c>
      <c r="F912" t="s">
        <v>2983</v>
      </c>
      <c r="G912" t="s">
        <v>2983</v>
      </c>
      <c r="H912" t="s">
        <v>2714</v>
      </c>
      <c r="I912" t="s">
        <v>2714</v>
      </c>
    </row>
    <row r="913" spans="1:9" x14ac:dyDescent="0.2">
      <c r="A913" t="s">
        <v>1</v>
      </c>
      <c r="B913" t="s">
        <v>58</v>
      </c>
      <c r="C913" t="s">
        <v>116</v>
      </c>
      <c r="D913" t="s">
        <v>133</v>
      </c>
      <c r="E913" t="s">
        <v>2982</v>
      </c>
      <c r="F913" t="s">
        <v>2983</v>
      </c>
      <c r="G913" t="s">
        <v>2983</v>
      </c>
      <c r="H913" t="s">
        <v>644</v>
      </c>
    </row>
    <row r="914" spans="1:9" x14ac:dyDescent="0.2">
      <c r="A914" t="s">
        <v>1</v>
      </c>
      <c r="B914" t="s">
        <v>58</v>
      </c>
      <c r="C914" t="s">
        <v>116</v>
      </c>
      <c r="D914" t="s">
        <v>133</v>
      </c>
      <c r="E914" t="s">
        <v>2984</v>
      </c>
      <c r="F914" t="s">
        <v>2985</v>
      </c>
      <c r="G914" t="s">
        <v>2985</v>
      </c>
      <c r="H914" t="s">
        <v>2714</v>
      </c>
      <c r="I914" t="s">
        <v>2714</v>
      </c>
    </row>
    <row r="915" spans="1:9" x14ac:dyDescent="0.2">
      <c r="A915" t="s">
        <v>1</v>
      </c>
      <c r="B915" t="s">
        <v>58</v>
      </c>
      <c r="C915" t="s">
        <v>116</v>
      </c>
      <c r="D915" t="s">
        <v>133</v>
      </c>
      <c r="E915" t="s">
        <v>2984</v>
      </c>
      <c r="F915" t="s">
        <v>2985</v>
      </c>
      <c r="G915" t="s">
        <v>2985</v>
      </c>
      <c r="H915" t="s">
        <v>644</v>
      </c>
    </row>
    <row r="916" spans="1:9" x14ac:dyDescent="0.2">
      <c r="A916" t="s">
        <v>1</v>
      </c>
      <c r="B916" t="s">
        <v>58</v>
      </c>
      <c r="C916" t="s">
        <v>116</v>
      </c>
      <c r="D916" t="s">
        <v>133</v>
      </c>
      <c r="E916" t="s">
        <v>2986</v>
      </c>
      <c r="F916" t="s">
        <v>2987</v>
      </c>
      <c r="G916" t="s">
        <v>2987</v>
      </c>
      <c r="H916" t="s">
        <v>2714</v>
      </c>
      <c r="I916" t="s">
        <v>2714</v>
      </c>
    </row>
    <row r="917" spans="1:9" x14ac:dyDescent="0.2">
      <c r="A917" t="s">
        <v>1</v>
      </c>
      <c r="B917" t="s">
        <v>58</v>
      </c>
      <c r="C917" t="s">
        <v>116</v>
      </c>
      <c r="D917" t="s">
        <v>133</v>
      </c>
      <c r="E917" t="s">
        <v>2986</v>
      </c>
      <c r="F917" t="s">
        <v>2987</v>
      </c>
      <c r="G917" t="s">
        <v>2987</v>
      </c>
      <c r="H917" t="s">
        <v>644</v>
      </c>
    </row>
    <row r="918" spans="1:9" x14ac:dyDescent="0.2">
      <c r="A918" t="s">
        <v>1</v>
      </c>
      <c r="B918" t="s">
        <v>58</v>
      </c>
      <c r="C918" t="s">
        <v>116</v>
      </c>
      <c r="D918" t="s">
        <v>133</v>
      </c>
      <c r="E918" t="s">
        <v>2988</v>
      </c>
      <c r="F918" t="s">
        <v>2989</v>
      </c>
      <c r="G918" t="s">
        <v>2989</v>
      </c>
      <c r="H918" t="s">
        <v>2714</v>
      </c>
      <c r="I918" t="s">
        <v>2714</v>
      </c>
    </row>
    <row r="919" spans="1:9" x14ac:dyDescent="0.2">
      <c r="A919" t="s">
        <v>1</v>
      </c>
      <c r="B919" t="s">
        <v>58</v>
      </c>
      <c r="C919" t="s">
        <v>116</v>
      </c>
      <c r="D919" t="s">
        <v>133</v>
      </c>
      <c r="E919" t="s">
        <v>2988</v>
      </c>
      <c r="F919" t="s">
        <v>2989</v>
      </c>
      <c r="G919" t="s">
        <v>2989</v>
      </c>
      <c r="H919" t="s">
        <v>644</v>
      </c>
    </row>
    <row r="920" spans="1:9" x14ac:dyDescent="0.2">
      <c r="A920" t="s">
        <v>1</v>
      </c>
      <c r="B920" t="s">
        <v>58</v>
      </c>
      <c r="C920" t="s">
        <v>116</v>
      </c>
      <c r="D920" t="s">
        <v>133</v>
      </c>
      <c r="E920" t="s">
        <v>2990</v>
      </c>
      <c r="F920" t="s">
        <v>2991</v>
      </c>
      <c r="G920" t="s">
        <v>2991</v>
      </c>
      <c r="H920" t="s">
        <v>2714</v>
      </c>
      <c r="I920" t="s">
        <v>2714</v>
      </c>
    </row>
    <row r="921" spans="1:9" x14ac:dyDescent="0.2">
      <c r="A921" t="s">
        <v>1</v>
      </c>
      <c r="B921" t="s">
        <v>58</v>
      </c>
      <c r="C921" t="s">
        <v>116</v>
      </c>
      <c r="D921" t="s">
        <v>133</v>
      </c>
      <c r="E921" t="s">
        <v>2990</v>
      </c>
      <c r="F921" t="s">
        <v>2991</v>
      </c>
      <c r="G921" t="s">
        <v>2991</v>
      </c>
      <c r="H921" t="s">
        <v>644</v>
      </c>
      <c r="I921" t="s">
        <v>2727</v>
      </c>
    </row>
    <row r="922" spans="1:9" x14ac:dyDescent="0.2">
      <c r="A922" t="s">
        <v>1</v>
      </c>
      <c r="B922" t="s">
        <v>58</v>
      </c>
      <c r="C922" t="s">
        <v>116</v>
      </c>
      <c r="D922" t="s">
        <v>133</v>
      </c>
      <c r="E922" t="s">
        <v>2992</v>
      </c>
      <c r="F922" t="s">
        <v>2993</v>
      </c>
      <c r="G922" t="s">
        <v>2993</v>
      </c>
      <c r="H922" t="s">
        <v>2714</v>
      </c>
      <c r="I922" t="s">
        <v>2714</v>
      </c>
    </row>
    <row r="923" spans="1:9" x14ac:dyDescent="0.2">
      <c r="A923" t="s">
        <v>1</v>
      </c>
      <c r="B923" t="s">
        <v>58</v>
      </c>
      <c r="C923" t="s">
        <v>116</v>
      </c>
      <c r="D923" t="s">
        <v>133</v>
      </c>
      <c r="E923" t="s">
        <v>2992</v>
      </c>
      <c r="F923" t="s">
        <v>2993</v>
      </c>
      <c r="G923" t="s">
        <v>2993</v>
      </c>
      <c r="H923" t="s">
        <v>644</v>
      </c>
      <c r="I923" t="s">
        <v>2727</v>
      </c>
    </row>
    <row r="924" spans="1:9" x14ac:dyDescent="0.2">
      <c r="A924" t="s">
        <v>1</v>
      </c>
      <c r="B924" t="s">
        <v>58</v>
      </c>
      <c r="C924" t="s">
        <v>116</v>
      </c>
      <c r="D924" t="s">
        <v>133</v>
      </c>
      <c r="E924" t="s">
        <v>2994</v>
      </c>
      <c r="F924" t="s">
        <v>2995</v>
      </c>
      <c r="G924" t="s">
        <v>2995</v>
      </c>
      <c r="H924" t="s">
        <v>2714</v>
      </c>
      <c r="I924" t="s">
        <v>2714</v>
      </c>
    </row>
    <row r="925" spans="1:9" x14ac:dyDescent="0.2">
      <c r="A925" t="s">
        <v>1</v>
      </c>
      <c r="B925" t="s">
        <v>58</v>
      </c>
      <c r="C925" t="s">
        <v>116</v>
      </c>
      <c r="D925" t="s">
        <v>133</v>
      </c>
      <c r="E925" t="s">
        <v>2994</v>
      </c>
      <c r="F925" t="s">
        <v>2995</v>
      </c>
      <c r="G925" t="s">
        <v>2995</v>
      </c>
      <c r="H925" t="s">
        <v>644</v>
      </c>
      <c r="I925" t="s">
        <v>2727</v>
      </c>
    </row>
    <row r="926" spans="1:9" x14ac:dyDescent="0.2">
      <c r="A926" t="s">
        <v>1</v>
      </c>
      <c r="B926" t="s">
        <v>58</v>
      </c>
      <c r="C926" t="s">
        <v>116</v>
      </c>
      <c r="D926" t="s">
        <v>133</v>
      </c>
      <c r="E926" t="s">
        <v>2996</v>
      </c>
      <c r="F926" t="s">
        <v>2997</v>
      </c>
      <c r="G926" t="s">
        <v>2997</v>
      </c>
      <c r="H926" t="s">
        <v>2714</v>
      </c>
      <c r="I926" t="s">
        <v>2714</v>
      </c>
    </row>
    <row r="927" spans="1:9" x14ac:dyDescent="0.2">
      <c r="A927" t="s">
        <v>1</v>
      </c>
      <c r="B927" t="s">
        <v>58</v>
      </c>
      <c r="C927" t="s">
        <v>116</v>
      </c>
      <c r="D927" t="s">
        <v>133</v>
      </c>
      <c r="E927" t="s">
        <v>2996</v>
      </c>
      <c r="F927" t="s">
        <v>2997</v>
      </c>
      <c r="G927" t="s">
        <v>2997</v>
      </c>
      <c r="H927" t="s">
        <v>644</v>
      </c>
      <c r="I927" t="s">
        <v>2727</v>
      </c>
    </row>
    <row r="928" spans="1:9" x14ac:dyDescent="0.2">
      <c r="A928" t="s">
        <v>1</v>
      </c>
      <c r="B928" t="s">
        <v>58</v>
      </c>
      <c r="C928" t="s">
        <v>116</v>
      </c>
      <c r="D928" t="s">
        <v>133</v>
      </c>
      <c r="E928" t="s">
        <v>2998</v>
      </c>
      <c r="F928" t="s">
        <v>2999</v>
      </c>
      <c r="G928" t="s">
        <v>2999</v>
      </c>
      <c r="H928" t="s">
        <v>2714</v>
      </c>
      <c r="I928" t="s">
        <v>2714</v>
      </c>
    </row>
    <row r="929" spans="1:9" x14ac:dyDescent="0.2">
      <c r="A929" t="s">
        <v>1</v>
      </c>
      <c r="B929" t="s">
        <v>58</v>
      </c>
      <c r="C929" t="s">
        <v>116</v>
      </c>
      <c r="D929" t="s">
        <v>133</v>
      </c>
      <c r="E929" t="s">
        <v>2998</v>
      </c>
      <c r="F929" t="s">
        <v>2999</v>
      </c>
      <c r="G929" t="s">
        <v>2999</v>
      </c>
      <c r="H929" t="s">
        <v>644</v>
      </c>
      <c r="I929" t="s">
        <v>2727</v>
      </c>
    </row>
    <row r="930" spans="1:9" x14ac:dyDescent="0.2">
      <c r="A930" t="s">
        <v>1</v>
      </c>
      <c r="B930" t="s">
        <v>58</v>
      </c>
      <c r="C930" t="s">
        <v>116</v>
      </c>
      <c r="D930" t="s">
        <v>133</v>
      </c>
      <c r="E930" t="s">
        <v>3000</v>
      </c>
      <c r="F930" t="s">
        <v>3001</v>
      </c>
      <c r="G930" t="s">
        <v>3001</v>
      </c>
      <c r="H930" t="s">
        <v>2714</v>
      </c>
      <c r="I930" t="s">
        <v>2714</v>
      </c>
    </row>
    <row r="931" spans="1:9" x14ac:dyDescent="0.2">
      <c r="A931" t="s">
        <v>1</v>
      </c>
      <c r="B931" t="s">
        <v>58</v>
      </c>
      <c r="C931" t="s">
        <v>116</v>
      </c>
      <c r="D931" t="s">
        <v>133</v>
      </c>
      <c r="E931" t="s">
        <v>3000</v>
      </c>
      <c r="F931" t="s">
        <v>3001</v>
      </c>
      <c r="G931" t="s">
        <v>3001</v>
      </c>
      <c r="H931" t="s">
        <v>644</v>
      </c>
      <c r="I931" t="s">
        <v>2727</v>
      </c>
    </row>
    <row r="932" spans="1:9" x14ac:dyDescent="0.2">
      <c r="A932" t="s">
        <v>1</v>
      </c>
      <c r="B932" t="s">
        <v>58</v>
      </c>
      <c r="C932" t="s">
        <v>116</v>
      </c>
      <c r="D932" t="s">
        <v>133</v>
      </c>
      <c r="E932" t="s">
        <v>3002</v>
      </c>
      <c r="F932" t="s">
        <v>3003</v>
      </c>
      <c r="G932" t="s">
        <v>3003</v>
      </c>
      <c r="H932" t="s">
        <v>2714</v>
      </c>
      <c r="I932" t="s">
        <v>2714</v>
      </c>
    </row>
    <row r="933" spans="1:9" x14ac:dyDescent="0.2">
      <c r="A933" t="s">
        <v>1</v>
      </c>
      <c r="B933" t="s">
        <v>58</v>
      </c>
      <c r="C933" t="s">
        <v>116</v>
      </c>
      <c r="D933" t="s">
        <v>133</v>
      </c>
      <c r="E933" t="s">
        <v>3002</v>
      </c>
      <c r="F933" t="s">
        <v>3003</v>
      </c>
      <c r="G933" t="s">
        <v>3003</v>
      </c>
      <c r="H933" t="s">
        <v>644</v>
      </c>
      <c r="I933" t="s">
        <v>2727</v>
      </c>
    </row>
    <row r="934" spans="1:9" x14ac:dyDescent="0.2">
      <c r="A934" t="s">
        <v>1</v>
      </c>
      <c r="B934" t="s">
        <v>58</v>
      </c>
      <c r="C934" t="s">
        <v>116</v>
      </c>
      <c r="D934" t="s">
        <v>133</v>
      </c>
      <c r="E934" t="s">
        <v>3004</v>
      </c>
      <c r="F934" t="s">
        <v>3005</v>
      </c>
      <c r="G934" t="s">
        <v>3005</v>
      </c>
      <c r="H934" t="s">
        <v>2714</v>
      </c>
      <c r="I934" t="s">
        <v>2714</v>
      </c>
    </row>
    <row r="935" spans="1:9" x14ac:dyDescent="0.2">
      <c r="A935" t="s">
        <v>1</v>
      </c>
      <c r="B935" t="s">
        <v>58</v>
      </c>
      <c r="C935" t="s">
        <v>116</v>
      </c>
      <c r="D935" t="s">
        <v>133</v>
      </c>
      <c r="E935" t="s">
        <v>3004</v>
      </c>
      <c r="F935" t="s">
        <v>3005</v>
      </c>
      <c r="G935" t="s">
        <v>3005</v>
      </c>
      <c r="H935" t="s">
        <v>644</v>
      </c>
      <c r="I935" t="s">
        <v>2727</v>
      </c>
    </row>
    <row r="936" spans="1:9" x14ac:dyDescent="0.2">
      <c r="A936" t="s">
        <v>1</v>
      </c>
      <c r="B936" t="s">
        <v>58</v>
      </c>
      <c r="C936" t="s">
        <v>116</v>
      </c>
      <c r="D936" t="s">
        <v>133</v>
      </c>
      <c r="E936" t="s">
        <v>3006</v>
      </c>
      <c r="F936" t="s">
        <v>3007</v>
      </c>
      <c r="G936" t="s">
        <v>3007</v>
      </c>
      <c r="H936" t="s">
        <v>2714</v>
      </c>
      <c r="I936" t="s">
        <v>2714</v>
      </c>
    </row>
    <row r="937" spans="1:9" x14ac:dyDescent="0.2">
      <c r="A937" t="s">
        <v>1</v>
      </c>
      <c r="B937" t="s">
        <v>58</v>
      </c>
      <c r="C937" t="s">
        <v>116</v>
      </c>
      <c r="D937" t="s">
        <v>133</v>
      </c>
      <c r="E937" t="s">
        <v>3006</v>
      </c>
      <c r="F937" t="s">
        <v>3007</v>
      </c>
      <c r="G937" t="s">
        <v>3007</v>
      </c>
      <c r="H937" t="s">
        <v>644</v>
      </c>
      <c r="I937" t="s">
        <v>2727</v>
      </c>
    </row>
    <row r="938" spans="1:9" x14ac:dyDescent="0.2">
      <c r="A938" t="s">
        <v>1</v>
      </c>
      <c r="B938" t="s">
        <v>58</v>
      </c>
      <c r="C938" t="s">
        <v>116</v>
      </c>
      <c r="D938" t="s">
        <v>133</v>
      </c>
      <c r="E938" t="s">
        <v>3008</v>
      </c>
      <c r="F938" t="s">
        <v>3009</v>
      </c>
      <c r="G938" t="s">
        <v>3009</v>
      </c>
      <c r="H938" t="s">
        <v>2714</v>
      </c>
      <c r="I938" t="s">
        <v>2714</v>
      </c>
    </row>
    <row r="939" spans="1:9" x14ac:dyDescent="0.2">
      <c r="A939" t="s">
        <v>1</v>
      </c>
      <c r="B939" t="s">
        <v>58</v>
      </c>
      <c r="C939" t="s">
        <v>116</v>
      </c>
      <c r="D939" t="s">
        <v>133</v>
      </c>
      <c r="E939" t="s">
        <v>3008</v>
      </c>
      <c r="F939" t="s">
        <v>3009</v>
      </c>
      <c r="G939" t="s">
        <v>3009</v>
      </c>
      <c r="H939" t="s">
        <v>644</v>
      </c>
      <c r="I939" t="s">
        <v>2727</v>
      </c>
    </row>
    <row r="940" spans="1:9" x14ac:dyDescent="0.2">
      <c r="A940" t="s">
        <v>1</v>
      </c>
      <c r="B940" t="s">
        <v>58</v>
      </c>
      <c r="C940" t="s">
        <v>116</v>
      </c>
      <c r="D940" t="s">
        <v>133</v>
      </c>
      <c r="E940" t="s">
        <v>3010</v>
      </c>
      <c r="F940" t="s">
        <v>3011</v>
      </c>
      <c r="G940" t="s">
        <v>3011</v>
      </c>
      <c r="H940" t="s">
        <v>2714</v>
      </c>
      <c r="I940" t="s">
        <v>2714</v>
      </c>
    </row>
    <row r="941" spans="1:9" x14ac:dyDescent="0.2">
      <c r="A941" t="s">
        <v>1</v>
      </c>
      <c r="B941" t="s">
        <v>58</v>
      </c>
      <c r="C941" t="s">
        <v>116</v>
      </c>
      <c r="D941" t="s">
        <v>133</v>
      </c>
      <c r="E941" t="s">
        <v>3010</v>
      </c>
      <c r="F941" t="s">
        <v>3011</v>
      </c>
      <c r="G941" t="s">
        <v>3011</v>
      </c>
      <c r="H941" t="s">
        <v>644</v>
      </c>
      <c r="I941" t="s">
        <v>2727</v>
      </c>
    </row>
    <row r="942" spans="1:9" x14ac:dyDescent="0.2">
      <c r="A942" t="s">
        <v>1</v>
      </c>
      <c r="B942" t="s">
        <v>58</v>
      </c>
      <c r="C942" t="s">
        <v>116</v>
      </c>
      <c r="D942" t="s">
        <v>133</v>
      </c>
      <c r="E942" t="s">
        <v>3012</v>
      </c>
      <c r="F942" t="s">
        <v>3013</v>
      </c>
      <c r="G942" t="s">
        <v>3014</v>
      </c>
      <c r="H942" t="s">
        <v>2714</v>
      </c>
      <c r="I942" t="s">
        <v>2714</v>
      </c>
    </row>
    <row r="943" spans="1:9" x14ac:dyDescent="0.2">
      <c r="A943" t="s">
        <v>1</v>
      </c>
      <c r="B943" t="s">
        <v>58</v>
      </c>
      <c r="C943" t="s">
        <v>116</v>
      </c>
      <c r="D943" t="s">
        <v>133</v>
      </c>
      <c r="E943" t="s">
        <v>3012</v>
      </c>
      <c r="F943" t="s">
        <v>3013</v>
      </c>
      <c r="G943" t="s">
        <v>3014</v>
      </c>
      <c r="H943" t="s">
        <v>644</v>
      </c>
      <c r="I943" t="s">
        <v>2727</v>
      </c>
    </row>
    <row r="944" spans="1:9" x14ac:dyDescent="0.2">
      <c r="A944" t="s">
        <v>1</v>
      </c>
      <c r="B944" t="s">
        <v>58</v>
      </c>
      <c r="C944" t="s">
        <v>116</v>
      </c>
      <c r="D944" t="s">
        <v>133</v>
      </c>
      <c r="E944" t="s">
        <v>3015</v>
      </c>
      <c r="F944" t="s">
        <v>3016</v>
      </c>
      <c r="G944" t="s">
        <v>3016</v>
      </c>
      <c r="H944" t="s">
        <v>2714</v>
      </c>
      <c r="I944" t="s">
        <v>2714</v>
      </c>
    </row>
    <row r="945" spans="1:9" x14ac:dyDescent="0.2">
      <c r="A945" t="s">
        <v>1</v>
      </c>
      <c r="B945" t="s">
        <v>58</v>
      </c>
      <c r="C945" t="s">
        <v>116</v>
      </c>
      <c r="D945" t="s">
        <v>133</v>
      </c>
      <c r="E945" t="s">
        <v>3015</v>
      </c>
      <c r="F945" t="s">
        <v>3016</v>
      </c>
      <c r="G945" t="s">
        <v>3016</v>
      </c>
      <c r="H945" t="s">
        <v>644</v>
      </c>
      <c r="I945" t="s">
        <v>2727</v>
      </c>
    </row>
    <row r="946" spans="1:9" x14ac:dyDescent="0.2">
      <c r="A946" t="s">
        <v>1</v>
      </c>
      <c r="B946" t="s">
        <v>58</v>
      </c>
      <c r="C946" t="s">
        <v>116</v>
      </c>
      <c r="D946" t="s">
        <v>133</v>
      </c>
      <c r="E946" t="s">
        <v>3017</v>
      </c>
      <c r="F946" t="s">
        <v>3018</v>
      </c>
      <c r="G946" t="s">
        <v>3018</v>
      </c>
      <c r="H946" t="s">
        <v>2714</v>
      </c>
      <c r="I946" t="s">
        <v>2714</v>
      </c>
    </row>
    <row r="947" spans="1:9" x14ac:dyDescent="0.2">
      <c r="A947" t="s">
        <v>1</v>
      </c>
      <c r="B947" t="s">
        <v>58</v>
      </c>
      <c r="C947" t="s">
        <v>116</v>
      </c>
      <c r="D947" t="s">
        <v>133</v>
      </c>
      <c r="E947" t="s">
        <v>3017</v>
      </c>
      <c r="F947" t="s">
        <v>3018</v>
      </c>
      <c r="G947" t="s">
        <v>3018</v>
      </c>
      <c r="H947" t="s">
        <v>644</v>
      </c>
      <c r="I947" t="s">
        <v>2727</v>
      </c>
    </row>
    <row r="948" spans="1:9" x14ac:dyDescent="0.2">
      <c r="A948" t="s">
        <v>1</v>
      </c>
      <c r="B948" t="s">
        <v>58</v>
      </c>
      <c r="C948" t="s">
        <v>116</v>
      </c>
      <c r="D948" t="s">
        <v>133</v>
      </c>
      <c r="E948" t="s">
        <v>3019</v>
      </c>
      <c r="F948" t="s">
        <v>3020</v>
      </c>
      <c r="G948" t="s">
        <v>3020</v>
      </c>
      <c r="H948" t="s">
        <v>2714</v>
      </c>
      <c r="I948" t="s">
        <v>2714</v>
      </c>
    </row>
    <row r="949" spans="1:9" x14ac:dyDescent="0.2">
      <c r="A949" t="s">
        <v>1</v>
      </c>
      <c r="B949" t="s">
        <v>58</v>
      </c>
      <c r="C949" t="s">
        <v>116</v>
      </c>
      <c r="D949" t="s">
        <v>133</v>
      </c>
      <c r="E949" t="s">
        <v>3019</v>
      </c>
      <c r="F949" t="s">
        <v>3020</v>
      </c>
      <c r="G949" t="s">
        <v>3020</v>
      </c>
      <c r="H949" t="s">
        <v>644</v>
      </c>
      <c r="I949" t="s">
        <v>2727</v>
      </c>
    </row>
    <row r="950" spans="1:9" x14ac:dyDescent="0.2">
      <c r="A950" t="s">
        <v>1</v>
      </c>
      <c r="B950" t="s">
        <v>58</v>
      </c>
      <c r="C950" t="s">
        <v>116</v>
      </c>
      <c r="D950" t="s">
        <v>133</v>
      </c>
      <c r="E950" t="s">
        <v>3021</v>
      </c>
      <c r="F950" t="s">
        <v>3022</v>
      </c>
      <c r="G950" t="s">
        <v>3022</v>
      </c>
      <c r="H950" t="s">
        <v>2714</v>
      </c>
      <c r="I950" t="s">
        <v>2714</v>
      </c>
    </row>
    <row r="951" spans="1:9" x14ac:dyDescent="0.2">
      <c r="A951" t="s">
        <v>1</v>
      </c>
      <c r="B951" t="s">
        <v>58</v>
      </c>
      <c r="C951" t="s">
        <v>116</v>
      </c>
      <c r="D951" t="s">
        <v>133</v>
      </c>
      <c r="E951" t="s">
        <v>3021</v>
      </c>
      <c r="F951" t="s">
        <v>3022</v>
      </c>
      <c r="G951" t="s">
        <v>3022</v>
      </c>
      <c r="H951" t="s">
        <v>644</v>
      </c>
      <c r="I951" t="s">
        <v>2727</v>
      </c>
    </row>
    <row r="952" spans="1:9" x14ac:dyDescent="0.2">
      <c r="A952" t="s">
        <v>1</v>
      </c>
      <c r="B952" t="s">
        <v>58</v>
      </c>
      <c r="C952" t="s">
        <v>116</v>
      </c>
      <c r="D952" t="s">
        <v>133</v>
      </c>
      <c r="E952" t="s">
        <v>3023</v>
      </c>
      <c r="F952" t="s">
        <v>3024</v>
      </c>
      <c r="G952" t="s">
        <v>3025</v>
      </c>
      <c r="H952" t="s">
        <v>2714</v>
      </c>
      <c r="I952" t="s">
        <v>2714</v>
      </c>
    </row>
    <row r="953" spans="1:9" x14ac:dyDescent="0.2">
      <c r="A953" t="s">
        <v>1</v>
      </c>
      <c r="B953" t="s">
        <v>58</v>
      </c>
      <c r="C953" t="s">
        <v>116</v>
      </c>
      <c r="D953" t="s">
        <v>133</v>
      </c>
      <c r="E953" t="s">
        <v>3023</v>
      </c>
      <c r="F953" t="s">
        <v>3024</v>
      </c>
      <c r="G953" t="s">
        <v>3025</v>
      </c>
      <c r="H953" t="s">
        <v>644</v>
      </c>
      <c r="I953" t="s">
        <v>2727</v>
      </c>
    </row>
    <row r="954" spans="1:9" x14ac:dyDescent="0.2">
      <c r="A954" t="s">
        <v>1</v>
      </c>
      <c r="B954" t="s">
        <v>58</v>
      </c>
      <c r="C954" t="s">
        <v>116</v>
      </c>
      <c r="D954" t="s">
        <v>133</v>
      </c>
      <c r="E954" t="s">
        <v>3026</v>
      </c>
      <c r="F954" t="s">
        <v>3027</v>
      </c>
      <c r="G954" t="s">
        <v>3027</v>
      </c>
      <c r="H954" t="s">
        <v>2714</v>
      </c>
      <c r="I954" t="s">
        <v>2714</v>
      </c>
    </row>
    <row r="955" spans="1:9" x14ac:dyDescent="0.2">
      <c r="A955" t="s">
        <v>1</v>
      </c>
      <c r="B955" t="s">
        <v>58</v>
      </c>
      <c r="C955" t="s">
        <v>116</v>
      </c>
      <c r="D955" t="s">
        <v>133</v>
      </c>
      <c r="E955" t="s">
        <v>3026</v>
      </c>
      <c r="F955" t="s">
        <v>3027</v>
      </c>
      <c r="G955" t="s">
        <v>3027</v>
      </c>
      <c r="H955" t="s">
        <v>644</v>
      </c>
      <c r="I955" t="s">
        <v>2727</v>
      </c>
    </row>
    <row r="956" spans="1:9" x14ac:dyDescent="0.2">
      <c r="A956" t="s">
        <v>1</v>
      </c>
      <c r="B956" t="s">
        <v>58</v>
      </c>
      <c r="C956" t="s">
        <v>116</v>
      </c>
      <c r="D956" t="s">
        <v>133</v>
      </c>
      <c r="E956" t="s">
        <v>3028</v>
      </c>
      <c r="F956" t="s">
        <v>3029</v>
      </c>
      <c r="G956" t="s">
        <v>3030</v>
      </c>
      <c r="H956" t="s">
        <v>2714</v>
      </c>
      <c r="I956" t="s">
        <v>2714</v>
      </c>
    </row>
    <row r="957" spans="1:9" x14ac:dyDescent="0.2">
      <c r="A957" t="s">
        <v>1</v>
      </c>
      <c r="B957" t="s">
        <v>58</v>
      </c>
      <c r="C957" t="s">
        <v>116</v>
      </c>
      <c r="D957" t="s">
        <v>133</v>
      </c>
      <c r="E957" t="s">
        <v>3028</v>
      </c>
      <c r="F957" t="s">
        <v>3029</v>
      </c>
      <c r="G957" t="s">
        <v>3030</v>
      </c>
      <c r="H957" t="s">
        <v>644</v>
      </c>
      <c r="I957" t="s">
        <v>2727</v>
      </c>
    </row>
    <row r="958" spans="1:9" x14ac:dyDescent="0.2">
      <c r="A958" t="s">
        <v>1</v>
      </c>
      <c r="B958" t="s">
        <v>58</v>
      </c>
      <c r="C958" t="s">
        <v>116</v>
      </c>
      <c r="D958" t="s">
        <v>133</v>
      </c>
      <c r="E958" t="s">
        <v>3031</v>
      </c>
      <c r="F958" t="s">
        <v>3032</v>
      </c>
      <c r="G958" t="s">
        <v>3033</v>
      </c>
      <c r="H958" t="s">
        <v>2714</v>
      </c>
      <c r="I958" t="s">
        <v>2714</v>
      </c>
    </row>
    <row r="959" spans="1:9" x14ac:dyDescent="0.2">
      <c r="A959" t="s">
        <v>1</v>
      </c>
      <c r="B959" t="s">
        <v>58</v>
      </c>
      <c r="C959" t="s">
        <v>116</v>
      </c>
      <c r="D959" t="s">
        <v>133</v>
      </c>
      <c r="E959" t="s">
        <v>3031</v>
      </c>
      <c r="F959" t="s">
        <v>3032</v>
      </c>
      <c r="G959" t="s">
        <v>3033</v>
      </c>
      <c r="H959" t="s">
        <v>644</v>
      </c>
      <c r="I959" t="s">
        <v>2727</v>
      </c>
    </row>
    <row r="960" spans="1:9" x14ac:dyDescent="0.2">
      <c r="A960" t="s">
        <v>1</v>
      </c>
      <c r="B960" t="s">
        <v>58</v>
      </c>
      <c r="C960" t="s">
        <v>116</v>
      </c>
      <c r="D960" t="s">
        <v>133</v>
      </c>
      <c r="E960" t="s">
        <v>3034</v>
      </c>
      <c r="F960" t="s">
        <v>3027</v>
      </c>
      <c r="G960" t="s">
        <v>3027</v>
      </c>
      <c r="H960" t="s">
        <v>2714</v>
      </c>
      <c r="I960" t="s">
        <v>2714</v>
      </c>
    </row>
    <row r="961" spans="1:9" x14ac:dyDescent="0.2">
      <c r="A961" t="s">
        <v>1</v>
      </c>
      <c r="B961" t="s">
        <v>58</v>
      </c>
      <c r="C961" t="s">
        <v>116</v>
      </c>
      <c r="D961" t="s">
        <v>133</v>
      </c>
      <c r="E961" t="s">
        <v>3034</v>
      </c>
      <c r="F961" t="s">
        <v>3027</v>
      </c>
      <c r="G961" t="s">
        <v>3027</v>
      </c>
      <c r="H961" t="s">
        <v>644</v>
      </c>
      <c r="I961" t="s">
        <v>2727</v>
      </c>
    </row>
    <row r="962" spans="1:9" x14ac:dyDescent="0.2">
      <c r="A962" t="s">
        <v>1</v>
      </c>
      <c r="B962" t="s">
        <v>58</v>
      </c>
      <c r="C962" t="s">
        <v>116</v>
      </c>
      <c r="D962" t="s">
        <v>133</v>
      </c>
      <c r="E962" t="s">
        <v>3035</v>
      </c>
      <c r="F962" t="s">
        <v>3032</v>
      </c>
      <c r="G962" t="s">
        <v>3033</v>
      </c>
      <c r="H962" t="s">
        <v>2714</v>
      </c>
      <c r="I962" t="s">
        <v>2714</v>
      </c>
    </row>
    <row r="963" spans="1:9" x14ac:dyDescent="0.2">
      <c r="A963" t="s">
        <v>1</v>
      </c>
      <c r="B963" t="s">
        <v>58</v>
      </c>
      <c r="C963" t="s">
        <v>116</v>
      </c>
      <c r="D963" t="s">
        <v>133</v>
      </c>
      <c r="E963" t="s">
        <v>3035</v>
      </c>
      <c r="F963" t="s">
        <v>3032</v>
      </c>
      <c r="G963" t="s">
        <v>3033</v>
      </c>
      <c r="H963" t="s">
        <v>644</v>
      </c>
      <c r="I963" t="s">
        <v>2727</v>
      </c>
    </row>
    <row r="964" spans="1:9" x14ac:dyDescent="0.2">
      <c r="A964" t="s">
        <v>1</v>
      </c>
      <c r="B964" t="s">
        <v>58</v>
      </c>
      <c r="C964" t="s">
        <v>116</v>
      </c>
      <c r="D964" t="s">
        <v>133</v>
      </c>
      <c r="E964" t="s">
        <v>3036</v>
      </c>
      <c r="F964" t="s">
        <v>3029</v>
      </c>
      <c r="G964" t="s">
        <v>3030</v>
      </c>
      <c r="H964" t="s">
        <v>2714</v>
      </c>
      <c r="I964" t="s">
        <v>2714</v>
      </c>
    </row>
    <row r="965" spans="1:9" x14ac:dyDescent="0.2">
      <c r="A965" t="s">
        <v>1</v>
      </c>
      <c r="B965" t="s">
        <v>58</v>
      </c>
      <c r="C965" t="s">
        <v>116</v>
      </c>
      <c r="D965" t="s">
        <v>133</v>
      </c>
      <c r="E965" t="s">
        <v>3036</v>
      </c>
      <c r="F965" t="s">
        <v>3029</v>
      </c>
      <c r="G965" t="s">
        <v>3030</v>
      </c>
      <c r="H965" t="s">
        <v>644</v>
      </c>
      <c r="I965" t="s">
        <v>2727</v>
      </c>
    </row>
    <row r="966" spans="1:9" x14ac:dyDescent="0.2">
      <c r="A966" t="s">
        <v>1</v>
      </c>
      <c r="B966" t="s">
        <v>58</v>
      </c>
      <c r="C966" t="s">
        <v>116</v>
      </c>
      <c r="D966" t="s">
        <v>133</v>
      </c>
      <c r="E966" t="s">
        <v>3037</v>
      </c>
      <c r="F966" t="s">
        <v>3038</v>
      </c>
      <c r="G966" t="s">
        <v>3039</v>
      </c>
      <c r="H966" t="s">
        <v>2714</v>
      </c>
      <c r="I966" t="s">
        <v>2714</v>
      </c>
    </row>
    <row r="967" spans="1:9" x14ac:dyDescent="0.2">
      <c r="A967" t="s">
        <v>1</v>
      </c>
      <c r="B967" t="s">
        <v>58</v>
      </c>
      <c r="C967" t="s">
        <v>116</v>
      </c>
      <c r="D967" t="s">
        <v>133</v>
      </c>
      <c r="E967" t="s">
        <v>3037</v>
      </c>
      <c r="F967" t="s">
        <v>3038</v>
      </c>
      <c r="G967" t="s">
        <v>3039</v>
      </c>
      <c r="H967" t="s">
        <v>644</v>
      </c>
      <c r="I967" t="s">
        <v>2727</v>
      </c>
    </row>
    <row r="968" spans="1:9" x14ac:dyDescent="0.2">
      <c r="A968" t="s">
        <v>1</v>
      </c>
      <c r="B968" t="s">
        <v>58</v>
      </c>
      <c r="C968" t="s">
        <v>116</v>
      </c>
      <c r="D968" t="s">
        <v>133</v>
      </c>
      <c r="E968" t="s">
        <v>3040</v>
      </c>
      <c r="F968" t="s">
        <v>3041</v>
      </c>
      <c r="G968" t="s">
        <v>3042</v>
      </c>
      <c r="H968" t="s">
        <v>2714</v>
      </c>
      <c r="I968" t="s">
        <v>2714</v>
      </c>
    </row>
    <row r="969" spans="1:9" x14ac:dyDescent="0.2">
      <c r="A969" t="s">
        <v>1</v>
      </c>
      <c r="B969" t="s">
        <v>58</v>
      </c>
      <c r="C969" t="s">
        <v>116</v>
      </c>
      <c r="D969" t="s">
        <v>133</v>
      </c>
      <c r="E969" t="s">
        <v>3040</v>
      </c>
      <c r="F969" t="s">
        <v>3041</v>
      </c>
      <c r="G969" t="s">
        <v>3042</v>
      </c>
      <c r="H969" t="s">
        <v>644</v>
      </c>
      <c r="I969" t="s">
        <v>2727</v>
      </c>
    </row>
    <row r="970" spans="1:9" x14ac:dyDescent="0.2">
      <c r="A970" t="s">
        <v>1</v>
      </c>
      <c r="B970" t="s">
        <v>58</v>
      </c>
      <c r="C970" t="s">
        <v>116</v>
      </c>
      <c r="D970" t="s">
        <v>133</v>
      </c>
      <c r="E970" t="s">
        <v>3043</v>
      </c>
      <c r="F970" t="s">
        <v>3044</v>
      </c>
      <c r="G970" t="s">
        <v>3044</v>
      </c>
      <c r="H970" t="s">
        <v>2714</v>
      </c>
      <c r="I970" t="s">
        <v>2714</v>
      </c>
    </row>
    <row r="971" spans="1:9" x14ac:dyDescent="0.2">
      <c r="A971" t="s">
        <v>1</v>
      </c>
      <c r="B971" t="s">
        <v>58</v>
      </c>
      <c r="C971" t="s">
        <v>116</v>
      </c>
      <c r="D971" t="s">
        <v>133</v>
      </c>
      <c r="E971" t="s">
        <v>3043</v>
      </c>
      <c r="F971" t="s">
        <v>3044</v>
      </c>
      <c r="G971" t="s">
        <v>3044</v>
      </c>
      <c r="H971" t="s">
        <v>644</v>
      </c>
      <c r="I971" t="s">
        <v>2727</v>
      </c>
    </row>
    <row r="972" spans="1:9" x14ac:dyDescent="0.2">
      <c r="A972" t="s">
        <v>1</v>
      </c>
      <c r="B972" t="s">
        <v>58</v>
      </c>
      <c r="C972" t="s">
        <v>116</v>
      </c>
      <c r="D972" t="s">
        <v>133</v>
      </c>
      <c r="E972" t="s">
        <v>3045</v>
      </c>
      <c r="F972" t="s">
        <v>3046</v>
      </c>
      <c r="G972" t="s">
        <v>3046</v>
      </c>
      <c r="H972" t="s">
        <v>2714</v>
      </c>
      <c r="I972" t="s">
        <v>2714</v>
      </c>
    </row>
    <row r="973" spans="1:9" x14ac:dyDescent="0.2">
      <c r="A973" t="s">
        <v>1</v>
      </c>
      <c r="B973" t="s">
        <v>58</v>
      </c>
      <c r="C973" t="s">
        <v>116</v>
      </c>
      <c r="D973" t="s">
        <v>133</v>
      </c>
      <c r="E973" t="s">
        <v>3045</v>
      </c>
      <c r="F973" t="s">
        <v>3046</v>
      </c>
      <c r="G973" t="s">
        <v>3046</v>
      </c>
      <c r="H973" t="s">
        <v>644</v>
      </c>
      <c r="I973" t="s">
        <v>2727</v>
      </c>
    </row>
    <row r="974" spans="1:9" x14ac:dyDescent="0.2">
      <c r="A974" t="s">
        <v>1</v>
      </c>
      <c r="B974" t="s">
        <v>58</v>
      </c>
      <c r="C974" t="s">
        <v>116</v>
      </c>
      <c r="D974" t="s">
        <v>133</v>
      </c>
      <c r="E974" t="s">
        <v>3047</v>
      </c>
      <c r="F974" t="s">
        <v>3048</v>
      </c>
      <c r="G974" t="s">
        <v>3048</v>
      </c>
      <c r="H974" t="s">
        <v>2714</v>
      </c>
      <c r="I974" t="s">
        <v>2714</v>
      </c>
    </row>
    <row r="975" spans="1:9" x14ac:dyDescent="0.2">
      <c r="A975" t="s">
        <v>1</v>
      </c>
      <c r="B975" t="s">
        <v>58</v>
      </c>
      <c r="C975" t="s">
        <v>116</v>
      </c>
      <c r="D975" t="s">
        <v>133</v>
      </c>
      <c r="E975" t="s">
        <v>3047</v>
      </c>
      <c r="F975" t="s">
        <v>3048</v>
      </c>
      <c r="G975" t="s">
        <v>3048</v>
      </c>
      <c r="H975" t="s">
        <v>644</v>
      </c>
      <c r="I975" t="s">
        <v>2727</v>
      </c>
    </row>
    <row r="976" spans="1:9" x14ac:dyDescent="0.2">
      <c r="A976" t="s">
        <v>1</v>
      </c>
      <c r="B976" t="s">
        <v>58</v>
      </c>
      <c r="C976" t="s">
        <v>116</v>
      </c>
      <c r="D976" t="s">
        <v>133</v>
      </c>
      <c r="E976" t="s">
        <v>3049</v>
      </c>
      <c r="F976" t="s">
        <v>3050</v>
      </c>
      <c r="G976" t="s">
        <v>3051</v>
      </c>
      <c r="H976" t="s">
        <v>2714</v>
      </c>
      <c r="I976" t="s">
        <v>2714</v>
      </c>
    </row>
    <row r="977" spans="1:9" x14ac:dyDescent="0.2">
      <c r="A977" t="s">
        <v>1</v>
      </c>
      <c r="B977" t="s">
        <v>58</v>
      </c>
      <c r="C977" t="s">
        <v>116</v>
      </c>
      <c r="D977" t="s">
        <v>133</v>
      </c>
      <c r="E977" t="s">
        <v>3049</v>
      </c>
      <c r="F977" t="s">
        <v>3050</v>
      </c>
      <c r="G977" t="s">
        <v>3051</v>
      </c>
      <c r="H977" t="s">
        <v>644</v>
      </c>
      <c r="I977" t="s">
        <v>2727</v>
      </c>
    </row>
    <row r="978" spans="1:9" x14ac:dyDescent="0.2">
      <c r="A978" t="s">
        <v>1</v>
      </c>
      <c r="B978" t="s">
        <v>58</v>
      </c>
      <c r="C978" t="s">
        <v>116</v>
      </c>
      <c r="D978" t="s">
        <v>133</v>
      </c>
      <c r="E978" t="s">
        <v>3052</v>
      </c>
      <c r="F978" t="s">
        <v>3053</v>
      </c>
      <c r="G978" t="s">
        <v>3054</v>
      </c>
      <c r="H978" t="s">
        <v>2714</v>
      </c>
      <c r="I978" t="s">
        <v>2714</v>
      </c>
    </row>
    <row r="979" spans="1:9" x14ac:dyDescent="0.2">
      <c r="A979" t="s">
        <v>1</v>
      </c>
      <c r="B979" t="s">
        <v>58</v>
      </c>
      <c r="C979" t="s">
        <v>116</v>
      </c>
      <c r="D979" t="s">
        <v>133</v>
      </c>
      <c r="E979" t="s">
        <v>3052</v>
      </c>
      <c r="F979" t="s">
        <v>3053</v>
      </c>
      <c r="G979" t="s">
        <v>3054</v>
      </c>
      <c r="H979" t="s">
        <v>644</v>
      </c>
      <c r="I979" t="s">
        <v>2727</v>
      </c>
    </row>
    <row r="980" spans="1:9" x14ac:dyDescent="0.2">
      <c r="A980" t="s">
        <v>1</v>
      </c>
      <c r="B980" t="s">
        <v>58</v>
      </c>
      <c r="C980" t="s">
        <v>116</v>
      </c>
      <c r="D980" t="s">
        <v>133</v>
      </c>
      <c r="E980" t="s">
        <v>3055</v>
      </c>
      <c r="F980" t="s">
        <v>3056</v>
      </c>
      <c r="G980" t="s">
        <v>3057</v>
      </c>
      <c r="H980" t="s">
        <v>2714</v>
      </c>
      <c r="I980" t="s">
        <v>2714</v>
      </c>
    </row>
    <row r="981" spans="1:9" x14ac:dyDescent="0.2">
      <c r="A981" t="s">
        <v>1</v>
      </c>
      <c r="B981" t="s">
        <v>58</v>
      </c>
      <c r="C981" t="s">
        <v>116</v>
      </c>
      <c r="D981" t="s">
        <v>133</v>
      </c>
      <c r="E981" t="s">
        <v>3055</v>
      </c>
      <c r="F981" t="s">
        <v>3056</v>
      </c>
      <c r="G981" t="s">
        <v>3057</v>
      </c>
      <c r="H981" t="s">
        <v>644</v>
      </c>
      <c r="I981" t="s">
        <v>2727</v>
      </c>
    </row>
    <row r="982" spans="1:9" x14ac:dyDescent="0.2">
      <c r="A982" t="s">
        <v>1</v>
      </c>
      <c r="B982" t="s">
        <v>58</v>
      </c>
      <c r="C982" t="s">
        <v>116</v>
      </c>
      <c r="D982" t="s">
        <v>133</v>
      </c>
      <c r="E982" t="s">
        <v>3058</v>
      </c>
      <c r="F982" t="s">
        <v>3059</v>
      </c>
      <c r="G982" t="s">
        <v>3059</v>
      </c>
      <c r="H982" t="s">
        <v>2714</v>
      </c>
      <c r="I982" t="s">
        <v>2714</v>
      </c>
    </row>
    <row r="983" spans="1:9" x14ac:dyDescent="0.2">
      <c r="A983" t="s">
        <v>1</v>
      </c>
      <c r="B983" t="s">
        <v>58</v>
      </c>
      <c r="C983" t="s">
        <v>116</v>
      </c>
      <c r="D983" t="s">
        <v>133</v>
      </c>
      <c r="E983" t="s">
        <v>3058</v>
      </c>
      <c r="F983" t="s">
        <v>3059</v>
      </c>
      <c r="G983" t="s">
        <v>3059</v>
      </c>
      <c r="H983" t="s">
        <v>644</v>
      </c>
    </row>
    <row r="984" spans="1:9" x14ac:dyDescent="0.2">
      <c r="A984" t="s">
        <v>1</v>
      </c>
      <c r="B984" t="s">
        <v>58</v>
      </c>
      <c r="C984" t="s">
        <v>116</v>
      </c>
      <c r="D984" t="s">
        <v>133</v>
      </c>
      <c r="E984" t="s">
        <v>3060</v>
      </c>
      <c r="F984" t="s">
        <v>3061</v>
      </c>
      <c r="G984" t="s">
        <v>3062</v>
      </c>
      <c r="H984" t="s">
        <v>2714</v>
      </c>
      <c r="I984" t="s">
        <v>2714</v>
      </c>
    </row>
    <row r="985" spans="1:9" x14ac:dyDescent="0.2">
      <c r="A985" t="s">
        <v>1</v>
      </c>
      <c r="B985" t="s">
        <v>58</v>
      </c>
      <c r="C985" t="s">
        <v>116</v>
      </c>
      <c r="D985" t="s">
        <v>133</v>
      </c>
      <c r="E985" t="s">
        <v>3060</v>
      </c>
      <c r="F985" t="s">
        <v>3061</v>
      </c>
      <c r="G985" t="s">
        <v>3062</v>
      </c>
      <c r="H985" t="s">
        <v>644</v>
      </c>
      <c r="I985" t="s">
        <v>2727</v>
      </c>
    </row>
    <row r="986" spans="1:9" x14ac:dyDescent="0.2">
      <c r="A986" t="s">
        <v>1</v>
      </c>
      <c r="B986" t="s">
        <v>58</v>
      </c>
      <c r="C986" t="s">
        <v>116</v>
      </c>
      <c r="D986" t="s">
        <v>133</v>
      </c>
      <c r="E986" t="s">
        <v>3063</v>
      </c>
      <c r="F986" t="s">
        <v>3064</v>
      </c>
      <c r="G986" t="s">
        <v>3065</v>
      </c>
      <c r="H986" t="s">
        <v>2714</v>
      </c>
      <c r="I986" t="s">
        <v>2714</v>
      </c>
    </row>
    <row r="987" spans="1:9" x14ac:dyDescent="0.2">
      <c r="A987" t="s">
        <v>1</v>
      </c>
      <c r="B987" t="s">
        <v>58</v>
      </c>
      <c r="C987" t="s">
        <v>116</v>
      </c>
      <c r="D987" t="s">
        <v>133</v>
      </c>
      <c r="E987" t="s">
        <v>3063</v>
      </c>
      <c r="F987" t="s">
        <v>3064</v>
      </c>
      <c r="G987" t="s">
        <v>3065</v>
      </c>
      <c r="H987" t="s">
        <v>644</v>
      </c>
      <c r="I987" t="s">
        <v>2727</v>
      </c>
    </row>
    <row r="988" spans="1:9" x14ac:dyDescent="0.2">
      <c r="A988" t="s">
        <v>1</v>
      </c>
      <c r="B988" t="s">
        <v>58</v>
      </c>
      <c r="C988" t="s">
        <v>116</v>
      </c>
      <c r="D988" t="s">
        <v>133</v>
      </c>
      <c r="E988" t="s">
        <v>3066</v>
      </c>
      <c r="F988" t="s">
        <v>3067</v>
      </c>
      <c r="G988" t="s">
        <v>3068</v>
      </c>
      <c r="H988" t="s">
        <v>2714</v>
      </c>
      <c r="I988" t="s">
        <v>2714</v>
      </c>
    </row>
    <row r="989" spans="1:9" x14ac:dyDescent="0.2">
      <c r="A989" t="s">
        <v>1</v>
      </c>
      <c r="B989" t="s">
        <v>58</v>
      </c>
      <c r="C989" t="s">
        <v>116</v>
      </c>
      <c r="D989" t="s">
        <v>133</v>
      </c>
      <c r="E989" t="s">
        <v>3066</v>
      </c>
      <c r="F989" t="s">
        <v>3067</v>
      </c>
      <c r="G989" t="s">
        <v>3068</v>
      </c>
      <c r="H989" t="s">
        <v>644</v>
      </c>
      <c r="I989" t="s">
        <v>2727</v>
      </c>
    </row>
    <row r="990" spans="1:9" x14ac:dyDescent="0.2">
      <c r="A990" t="s">
        <v>1</v>
      </c>
      <c r="B990" t="s">
        <v>58</v>
      </c>
      <c r="C990" t="s">
        <v>116</v>
      </c>
      <c r="D990" t="s">
        <v>133</v>
      </c>
      <c r="E990" t="s">
        <v>3069</v>
      </c>
      <c r="F990" t="s">
        <v>3070</v>
      </c>
      <c r="G990" t="s">
        <v>3070</v>
      </c>
      <c r="H990" t="s">
        <v>2714</v>
      </c>
      <c r="I990" t="s">
        <v>2714</v>
      </c>
    </row>
    <row r="991" spans="1:9" x14ac:dyDescent="0.2">
      <c r="A991" t="s">
        <v>1</v>
      </c>
      <c r="B991" t="s">
        <v>58</v>
      </c>
      <c r="C991" t="s">
        <v>116</v>
      </c>
      <c r="D991" t="s">
        <v>133</v>
      </c>
      <c r="E991" t="s">
        <v>3069</v>
      </c>
      <c r="F991" t="s">
        <v>3070</v>
      </c>
      <c r="G991" t="s">
        <v>3070</v>
      </c>
      <c r="H991" t="s">
        <v>644</v>
      </c>
      <c r="I991" t="s">
        <v>2727</v>
      </c>
    </row>
    <row r="992" spans="1:9" x14ac:dyDescent="0.2">
      <c r="A992" t="s">
        <v>1</v>
      </c>
      <c r="B992" t="s">
        <v>58</v>
      </c>
      <c r="C992" t="s">
        <v>116</v>
      </c>
      <c r="D992" t="s">
        <v>133</v>
      </c>
      <c r="E992" t="s">
        <v>3071</v>
      </c>
      <c r="F992" t="s">
        <v>3072</v>
      </c>
      <c r="G992" t="s">
        <v>3072</v>
      </c>
      <c r="H992" t="s">
        <v>2714</v>
      </c>
      <c r="I992" t="s">
        <v>2714</v>
      </c>
    </row>
    <row r="993" spans="1:9" x14ac:dyDescent="0.2">
      <c r="A993" t="s">
        <v>1</v>
      </c>
      <c r="B993" t="s">
        <v>58</v>
      </c>
      <c r="C993" t="s">
        <v>116</v>
      </c>
      <c r="D993" t="s">
        <v>133</v>
      </c>
      <c r="E993" t="s">
        <v>3071</v>
      </c>
      <c r="F993" t="s">
        <v>3072</v>
      </c>
      <c r="G993" t="s">
        <v>3072</v>
      </c>
      <c r="H993" t="s">
        <v>644</v>
      </c>
      <c r="I993" t="s">
        <v>2727</v>
      </c>
    </row>
    <row r="994" spans="1:9" x14ac:dyDescent="0.2">
      <c r="A994" t="s">
        <v>1</v>
      </c>
      <c r="B994" t="s">
        <v>58</v>
      </c>
      <c r="C994" t="s">
        <v>116</v>
      </c>
      <c r="D994" t="s">
        <v>133</v>
      </c>
      <c r="E994" t="s">
        <v>3073</v>
      </c>
      <c r="F994" t="s">
        <v>3074</v>
      </c>
      <c r="G994" t="s">
        <v>3074</v>
      </c>
      <c r="H994" t="s">
        <v>2714</v>
      </c>
      <c r="I994" t="s">
        <v>2714</v>
      </c>
    </row>
    <row r="995" spans="1:9" x14ac:dyDescent="0.2">
      <c r="A995" t="s">
        <v>1</v>
      </c>
      <c r="B995" t="s">
        <v>58</v>
      </c>
      <c r="C995" t="s">
        <v>116</v>
      </c>
      <c r="D995" t="s">
        <v>133</v>
      </c>
      <c r="E995" t="s">
        <v>3073</v>
      </c>
      <c r="F995" t="s">
        <v>3074</v>
      </c>
      <c r="G995" t="s">
        <v>3074</v>
      </c>
      <c r="H995" t="s">
        <v>644</v>
      </c>
      <c r="I995" t="s">
        <v>2727</v>
      </c>
    </row>
    <row r="996" spans="1:9" x14ac:dyDescent="0.2">
      <c r="A996" t="s">
        <v>1</v>
      </c>
      <c r="B996" t="s">
        <v>58</v>
      </c>
      <c r="C996" t="s">
        <v>116</v>
      </c>
      <c r="D996" t="s">
        <v>133</v>
      </c>
      <c r="E996" t="s">
        <v>3075</v>
      </c>
      <c r="F996" t="s">
        <v>3076</v>
      </c>
      <c r="G996" t="s">
        <v>3077</v>
      </c>
      <c r="H996" t="s">
        <v>2714</v>
      </c>
      <c r="I996" t="s">
        <v>2714</v>
      </c>
    </row>
    <row r="997" spans="1:9" x14ac:dyDescent="0.2">
      <c r="A997" t="s">
        <v>1</v>
      </c>
      <c r="B997" t="s">
        <v>58</v>
      </c>
      <c r="C997" t="s">
        <v>116</v>
      </c>
      <c r="D997" t="s">
        <v>133</v>
      </c>
      <c r="E997" t="s">
        <v>3075</v>
      </c>
      <c r="F997" t="s">
        <v>3076</v>
      </c>
      <c r="G997" t="s">
        <v>3077</v>
      </c>
      <c r="H997" t="s">
        <v>644</v>
      </c>
      <c r="I997" t="s">
        <v>2727</v>
      </c>
    </row>
    <row r="998" spans="1:9" x14ac:dyDescent="0.2">
      <c r="A998" t="s">
        <v>1</v>
      </c>
      <c r="B998" t="s">
        <v>58</v>
      </c>
      <c r="C998" t="s">
        <v>116</v>
      </c>
      <c r="D998" t="s">
        <v>133</v>
      </c>
      <c r="E998" t="s">
        <v>3078</v>
      </c>
      <c r="F998" t="s">
        <v>3079</v>
      </c>
      <c r="G998" t="s">
        <v>3080</v>
      </c>
      <c r="H998" t="s">
        <v>2714</v>
      </c>
      <c r="I998" t="s">
        <v>2714</v>
      </c>
    </row>
    <row r="999" spans="1:9" x14ac:dyDescent="0.2">
      <c r="A999" t="s">
        <v>1</v>
      </c>
      <c r="B999" t="s">
        <v>58</v>
      </c>
      <c r="C999" t="s">
        <v>116</v>
      </c>
      <c r="D999" t="s">
        <v>133</v>
      </c>
      <c r="E999" t="s">
        <v>3078</v>
      </c>
      <c r="F999" t="s">
        <v>3079</v>
      </c>
      <c r="G999" t="s">
        <v>3080</v>
      </c>
      <c r="H999" t="s">
        <v>644</v>
      </c>
      <c r="I999" t="s">
        <v>2727</v>
      </c>
    </row>
    <row r="1000" spans="1:9" x14ac:dyDescent="0.2">
      <c r="A1000" t="s">
        <v>1</v>
      </c>
      <c r="B1000" t="s">
        <v>58</v>
      </c>
      <c r="C1000" t="s">
        <v>116</v>
      </c>
      <c r="D1000" t="s">
        <v>133</v>
      </c>
      <c r="E1000" t="s">
        <v>3081</v>
      </c>
      <c r="F1000" t="s">
        <v>3082</v>
      </c>
      <c r="G1000" t="s">
        <v>3083</v>
      </c>
      <c r="H1000" t="s">
        <v>2714</v>
      </c>
      <c r="I1000" t="s">
        <v>2714</v>
      </c>
    </row>
    <row r="1001" spans="1:9" x14ac:dyDescent="0.2">
      <c r="A1001" t="s">
        <v>1</v>
      </c>
      <c r="B1001" t="s">
        <v>58</v>
      </c>
      <c r="C1001" t="s">
        <v>116</v>
      </c>
      <c r="D1001" t="s">
        <v>133</v>
      </c>
      <c r="E1001" t="s">
        <v>3081</v>
      </c>
      <c r="F1001" t="s">
        <v>3082</v>
      </c>
      <c r="G1001" t="s">
        <v>3083</v>
      </c>
      <c r="H1001" t="s">
        <v>644</v>
      </c>
      <c r="I1001" t="s">
        <v>2727</v>
      </c>
    </row>
    <row r="1002" spans="1:9" x14ac:dyDescent="0.2">
      <c r="A1002" t="s">
        <v>1</v>
      </c>
      <c r="B1002" t="s">
        <v>58</v>
      </c>
      <c r="C1002" t="s">
        <v>116</v>
      </c>
      <c r="D1002" t="s">
        <v>133</v>
      </c>
      <c r="E1002" t="s">
        <v>3084</v>
      </c>
      <c r="F1002" t="s">
        <v>3085</v>
      </c>
      <c r="G1002" t="s">
        <v>3086</v>
      </c>
      <c r="H1002" t="s">
        <v>2714</v>
      </c>
      <c r="I1002" t="s">
        <v>2714</v>
      </c>
    </row>
    <row r="1003" spans="1:9" x14ac:dyDescent="0.2">
      <c r="A1003" t="s">
        <v>1</v>
      </c>
      <c r="B1003" t="s">
        <v>58</v>
      </c>
      <c r="C1003" t="s">
        <v>116</v>
      </c>
      <c r="D1003" t="s">
        <v>133</v>
      </c>
      <c r="E1003" t="s">
        <v>3084</v>
      </c>
      <c r="F1003" t="s">
        <v>3085</v>
      </c>
      <c r="G1003" t="s">
        <v>3086</v>
      </c>
      <c r="H1003" t="s">
        <v>644</v>
      </c>
      <c r="I1003" t="s">
        <v>2727</v>
      </c>
    </row>
    <row r="1004" spans="1:9" x14ac:dyDescent="0.2">
      <c r="A1004" t="s">
        <v>1</v>
      </c>
      <c r="B1004" t="s">
        <v>58</v>
      </c>
      <c r="C1004" t="s">
        <v>116</v>
      </c>
      <c r="D1004" t="s">
        <v>133</v>
      </c>
      <c r="E1004" t="s">
        <v>3087</v>
      </c>
      <c r="F1004" t="s">
        <v>3079</v>
      </c>
      <c r="G1004" t="s">
        <v>3080</v>
      </c>
      <c r="H1004" t="s">
        <v>2714</v>
      </c>
      <c r="I1004" t="s">
        <v>2714</v>
      </c>
    </row>
    <row r="1005" spans="1:9" x14ac:dyDescent="0.2">
      <c r="A1005" t="s">
        <v>1</v>
      </c>
      <c r="B1005" t="s">
        <v>58</v>
      </c>
      <c r="C1005" t="s">
        <v>116</v>
      </c>
      <c r="D1005" t="s">
        <v>133</v>
      </c>
      <c r="E1005" t="s">
        <v>3087</v>
      </c>
      <c r="F1005" t="s">
        <v>3079</v>
      </c>
      <c r="G1005" t="s">
        <v>3080</v>
      </c>
      <c r="H1005" t="s">
        <v>644</v>
      </c>
      <c r="I1005" t="s">
        <v>2727</v>
      </c>
    </row>
    <row r="1006" spans="1:9" x14ac:dyDescent="0.2">
      <c r="A1006" t="s">
        <v>1</v>
      </c>
      <c r="B1006" t="s">
        <v>58</v>
      </c>
      <c r="C1006" t="s">
        <v>116</v>
      </c>
      <c r="D1006" t="s">
        <v>133</v>
      </c>
      <c r="E1006" t="s">
        <v>3088</v>
      </c>
      <c r="F1006" t="s">
        <v>3085</v>
      </c>
      <c r="G1006" t="s">
        <v>3086</v>
      </c>
      <c r="H1006" t="s">
        <v>2714</v>
      </c>
      <c r="I1006" t="s">
        <v>2714</v>
      </c>
    </row>
    <row r="1007" spans="1:9" x14ac:dyDescent="0.2">
      <c r="A1007" t="s">
        <v>1</v>
      </c>
      <c r="B1007" t="s">
        <v>58</v>
      </c>
      <c r="C1007" t="s">
        <v>116</v>
      </c>
      <c r="D1007" t="s">
        <v>133</v>
      </c>
      <c r="E1007" t="s">
        <v>3088</v>
      </c>
      <c r="F1007" t="s">
        <v>3085</v>
      </c>
      <c r="G1007" t="s">
        <v>3086</v>
      </c>
      <c r="H1007" t="s">
        <v>644</v>
      </c>
      <c r="I1007" t="s">
        <v>2727</v>
      </c>
    </row>
    <row r="1008" spans="1:9" x14ac:dyDescent="0.2">
      <c r="A1008" t="s">
        <v>1</v>
      </c>
      <c r="B1008" t="s">
        <v>58</v>
      </c>
      <c r="C1008" t="s">
        <v>116</v>
      </c>
      <c r="D1008" t="s">
        <v>133</v>
      </c>
      <c r="E1008" t="s">
        <v>3089</v>
      </c>
      <c r="F1008" t="s">
        <v>3082</v>
      </c>
      <c r="G1008" t="s">
        <v>3083</v>
      </c>
      <c r="H1008" t="s">
        <v>2714</v>
      </c>
      <c r="I1008" t="s">
        <v>2714</v>
      </c>
    </row>
    <row r="1009" spans="1:9" x14ac:dyDescent="0.2">
      <c r="A1009" t="s">
        <v>1</v>
      </c>
      <c r="B1009" t="s">
        <v>58</v>
      </c>
      <c r="C1009" t="s">
        <v>116</v>
      </c>
      <c r="D1009" t="s">
        <v>133</v>
      </c>
      <c r="E1009" t="s">
        <v>3089</v>
      </c>
      <c r="F1009" t="s">
        <v>3082</v>
      </c>
      <c r="G1009" t="s">
        <v>3083</v>
      </c>
      <c r="H1009" t="s">
        <v>644</v>
      </c>
      <c r="I1009" t="s">
        <v>2727</v>
      </c>
    </row>
    <row r="1010" spans="1:9" x14ac:dyDescent="0.2">
      <c r="A1010" t="s">
        <v>1</v>
      </c>
      <c r="B1010" t="s">
        <v>58</v>
      </c>
      <c r="C1010" t="s">
        <v>116</v>
      </c>
      <c r="D1010" t="s">
        <v>133</v>
      </c>
      <c r="E1010" t="s">
        <v>3090</v>
      </c>
      <c r="F1010" t="s">
        <v>3091</v>
      </c>
      <c r="G1010" t="s">
        <v>3091</v>
      </c>
      <c r="H1010" t="s">
        <v>2714</v>
      </c>
      <c r="I1010" t="s">
        <v>2714</v>
      </c>
    </row>
    <row r="1011" spans="1:9" x14ac:dyDescent="0.2">
      <c r="A1011" t="s">
        <v>1</v>
      </c>
      <c r="B1011" t="s">
        <v>58</v>
      </c>
      <c r="C1011" t="s">
        <v>116</v>
      </c>
      <c r="D1011" t="s">
        <v>133</v>
      </c>
      <c r="E1011" t="s">
        <v>3090</v>
      </c>
      <c r="F1011" t="s">
        <v>3091</v>
      </c>
      <c r="G1011" t="s">
        <v>3091</v>
      </c>
      <c r="H1011" t="s">
        <v>644</v>
      </c>
      <c r="I1011" t="s">
        <v>2727</v>
      </c>
    </row>
    <row r="1012" spans="1:9" x14ac:dyDescent="0.2">
      <c r="A1012" t="s">
        <v>1</v>
      </c>
      <c r="B1012" t="s">
        <v>58</v>
      </c>
      <c r="C1012" t="s">
        <v>116</v>
      </c>
      <c r="D1012" t="s">
        <v>133</v>
      </c>
      <c r="E1012" t="s">
        <v>3092</v>
      </c>
      <c r="F1012" t="s">
        <v>3093</v>
      </c>
      <c r="G1012" t="s">
        <v>3094</v>
      </c>
      <c r="H1012" t="s">
        <v>2714</v>
      </c>
      <c r="I1012" t="s">
        <v>2714</v>
      </c>
    </row>
    <row r="1013" spans="1:9" x14ac:dyDescent="0.2">
      <c r="A1013" t="s">
        <v>1</v>
      </c>
      <c r="B1013" t="s">
        <v>58</v>
      </c>
      <c r="C1013" t="s">
        <v>116</v>
      </c>
      <c r="D1013" t="s">
        <v>133</v>
      </c>
      <c r="E1013" t="s">
        <v>3092</v>
      </c>
      <c r="F1013" t="s">
        <v>3093</v>
      </c>
      <c r="G1013" t="s">
        <v>3094</v>
      </c>
      <c r="H1013" t="s">
        <v>644</v>
      </c>
    </row>
    <row r="1014" spans="1:9" x14ac:dyDescent="0.2">
      <c r="A1014" t="s">
        <v>1</v>
      </c>
      <c r="B1014" t="s">
        <v>58</v>
      </c>
      <c r="C1014" t="s">
        <v>116</v>
      </c>
      <c r="D1014" t="s">
        <v>133</v>
      </c>
      <c r="E1014" t="s">
        <v>3095</v>
      </c>
      <c r="F1014" t="s">
        <v>3096</v>
      </c>
      <c r="G1014" t="s">
        <v>3097</v>
      </c>
      <c r="H1014" t="s">
        <v>2714</v>
      </c>
      <c r="I1014" t="s">
        <v>2714</v>
      </c>
    </row>
    <row r="1015" spans="1:9" x14ac:dyDescent="0.2">
      <c r="A1015" t="s">
        <v>1</v>
      </c>
      <c r="B1015" t="s">
        <v>58</v>
      </c>
      <c r="C1015" t="s">
        <v>116</v>
      </c>
      <c r="D1015" t="s">
        <v>133</v>
      </c>
      <c r="E1015" t="s">
        <v>3095</v>
      </c>
      <c r="F1015" t="s">
        <v>3096</v>
      </c>
      <c r="G1015" t="s">
        <v>3097</v>
      </c>
      <c r="H1015" t="s">
        <v>644</v>
      </c>
    </row>
    <row r="1016" spans="1:9" x14ac:dyDescent="0.2">
      <c r="A1016" t="s">
        <v>1</v>
      </c>
      <c r="B1016" t="s">
        <v>58</v>
      </c>
      <c r="C1016" t="s">
        <v>116</v>
      </c>
      <c r="D1016" t="s">
        <v>133</v>
      </c>
      <c r="E1016" t="s">
        <v>3098</v>
      </c>
      <c r="F1016" t="s">
        <v>3099</v>
      </c>
      <c r="G1016" t="s">
        <v>3099</v>
      </c>
      <c r="H1016" t="s">
        <v>2714</v>
      </c>
      <c r="I1016" t="s">
        <v>2714</v>
      </c>
    </row>
    <row r="1017" spans="1:9" x14ac:dyDescent="0.2">
      <c r="A1017" t="s">
        <v>1</v>
      </c>
      <c r="B1017" t="s">
        <v>58</v>
      </c>
      <c r="C1017" t="s">
        <v>116</v>
      </c>
      <c r="D1017" t="s">
        <v>133</v>
      </c>
      <c r="E1017" t="s">
        <v>3098</v>
      </c>
      <c r="F1017" t="s">
        <v>3099</v>
      </c>
      <c r="G1017" t="s">
        <v>3099</v>
      </c>
      <c r="H1017" t="s">
        <v>644</v>
      </c>
    </row>
    <row r="1018" spans="1:9" x14ac:dyDescent="0.2">
      <c r="A1018" t="s">
        <v>1</v>
      </c>
      <c r="B1018" t="s">
        <v>58</v>
      </c>
      <c r="C1018" t="s">
        <v>116</v>
      </c>
      <c r="D1018" t="s">
        <v>133</v>
      </c>
      <c r="E1018" t="s">
        <v>3100</v>
      </c>
      <c r="F1018" t="s">
        <v>3101</v>
      </c>
      <c r="G1018" t="s">
        <v>3101</v>
      </c>
      <c r="H1018" t="s">
        <v>2714</v>
      </c>
      <c r="I1018" t="s">
        <v>2714</v>
      </c>
    </row>
    <row r="1019" spans="1:9" x14ac:dyDescent="0.2">
      <c r="A1019" t="s">
        <v>1</v>
      </c>
      <c r="B1019" t="s">
        <v>58</v>
      </c>
      <c r="C1019" t="s">
        <v>116</v>
      </c>
      <c r="D1019" t="s">
        <v>133</v>
      </c>
      <c r="E1019" t="s">
        <v>3100</v>
      </c>
      <c r="F1019" t="s">
        <v>3101</v>
      </c>
      <c r="G1019" t="s">
        <v>3101</v>
      </c>
      <c r="H1019" t="s">
        <v>644</v>
      </c>
    </row>
    <row r="1020" spans="1:9" x14ac:dyDescent="0.2">
      <c r="A1020" t="s">
        <v>1</v>
      </c>
      <c r="B1020" t="s">
        <v>58</v>
      </c>
      <c r="C1020" t="s">
        <v>116</v>
      </c>
      <c r="D1020" t="s">
        <v>133</v>
      </c>
      <c r="E1020" t="s">
        <v>3102</v>
      </c>
      <c r="F1020" t="s">
        <v>3103</v>
      </c>
      <c r="G1020" t="s">
        <v>3104</v>
      </c>
      <c r="H1020" t="s">
        <v>2714</v>
      </c>
      <c r="I1020" t="s">
        <v>2714</v>
      </c>
    </row>
    <row r="1021" spans="1:9" x14ac:dyDescent="0.2">
      <c r="A1021" t="s">
        <v>1</v>
      </c>
      <c r="B1021" t="s">
        <v>58</v>
      </c>
      <c r="C1021" t="s">
        <v>116</v>
      </c>
      <c r="D1021" t="s">
        <v>133</v>
      </c>
      <c r="E1021" t="s">
        <v>3102</v>
      </c>
      <c r="F1021" t="s">
        <v>3103</v>
      </c>
      <c r="G1021" t="s">
        <v>3104</v>
      </c>
      <c r="H1021" t="s">
        <v>644</v>
      </c>
    </row>
    <row r="1022" spans="1:9" x14ac:dyDescent="0.2">
      <c r="A1022" t="s">
        <v>1</v>
      </c>
      <c r="B1022" t="s">
        <v>58</v>
      </c>
      <c r="C1022" t="s">
        <v>116</v>
      </c>
      <c r="D1022" t="s">
        <v>133</v>
      </c>
      <c r="E1022" t="s">
        <v>3105</v>
      </c>
      <c r="F1022" t="s">
        <v>3106</v>
      </c>
      <c r="G1022" t="s">
        <v>3106</v>
      </c>
      <c r="H1022" t="s">
        <v>2714</v>
      </c>
      <c r="I1022" t="s">
        <v>2714</v>
      </c>
    </row>
    <row r="1023" spans="1:9" x14ac:dyDescent="0.2">
      <c r="A1023" t="s">
        <v>1</v>
      </c>
      <c r="B1023" t="s">
        <v>58</v>
      </c>
      <c r="C1023" t="s">
        <v>116</v>
      </c>
      <c r="D1023" t="s">
        <v>133</v>
      </c>
      <c r="E1023" t="s">
        <v>3105</v>
      </c>
      <c r="F1023" t="s">
        <v>3106</v>
      </c>
      <c r="G1023" t="s">
        <v>3106</v>
      </c>
      <c r="H1023" t="s">
        <v>644</v>
      </c>
    </row>
    <row r="1024" spans="1:9" x14ac:dyDescent="0.2">
      <c r="A1024" t="s">
        <v>1</v>
      </c>
      <c r="B1024" t="s">
        <v>58</v>
      </c>
      <c r="C1024" t="s">
        <v>116</v>
      </c>
      <c r="D1024" t="s">
        <v>133</v>
      </c>
      <c r="E1024" t="s">
        <v>3107</v>
      </c>
      <c r="F1024" t="s">
        <v>3108</v>
      </c>
      <c r="G1024" t="s">
        <v>3109</v>
      </c>
      <c r="H1024" t="s">
        <v>2714</v>
      </c>
      <c r="I1024" t="s">
        <v>2714</v>
      </c>
    </row>
    <row r="1025" spans="1:9" x14ac:dyDescent="0.2">
      <c r="A1025" t="s">
        <v>1</v>
      </c>
      <c r="B1025" t="s">
        <v>58</v>
      </c>
      <c r="C1025" t="s">
        <v>116</v>
      </c>
      <c r="D1025" t="s">
        <v>133</v>
      </c>
      <c r="E1025" t="s">
        <v>3107</v>
      </c>
      <c r="F1025" t="s">
        <v>3108</v>
      </c>
      <c r="G1025" t="s">
        <v>3109</v>
      </c>
      <c r="H1025" t="s">
        <v>644</v>
      </c>
    </row>
    <row r="1026" spans="1:9" x14ac:dyDescent="0.2">
      <c r="A1026" t="s">
        <v>1</v>
      </c>
      <c r="B1026" t="s">
        <v>58</v>
      </c>
      <c r="C1026" t="s">
        <v>116</v>
      </c>
      <c r="D1026" t="s">
        <v>133</v>
      </c>
      <c r="E1026" t="s">
        <v>3110</v>
      </c>
      <c r="F1026" t="s">
        <v>3111</v>
      </c>
      <c r="G1026" t="s">
        <v>3111</v>
      </c>
      <c r="H1026" t="s">
        <v>2714</v>
      </c>
      <c r="I1026" t="s">
        <v>2714</v>
      </c>
    </row>
    <row r="1027" spans="1:9" x14ac:dyDescent="0.2">
      <c r="A1027" t="s">
        <v>1</v>
      </c>
      <c r="B1027" t="s">
        <v>58</v>
      </c>
      <c r="C1027" t="s">
        <v>116</v>
      </c>
      <c r="D1027" t="s">
        <v>133</v>
      </c>
      <c r="E1027" t="s">
        <v>3110</v>
      </c>
      <c r="F1027" t="s">
        <v>3111</v>
      </c>
      <c r="G1027" t="s">
        <v>3111</v>
      </c>
      <c r="H1027" t="s">
        <v>644</v>
      </c>
    </row>
    <row r="1028" spans="1:9" x14ac:dyDescent="0.2">
      <c r="A1028" t="s">
        <v>1</v>
      </c>
      <c r="B1028" t="s">
        <v>58</v>
      </c>
      <c r="C1028" t="s">
        <v>116</v>
      </c>
      <c r="D1028" t="s">
        <v>133</v>
      </c>
      <c r="E1028" t="s">
        <v>3112</v>
      </c>
      <c r="F1028" t="s">
        <v>3113</v>
      </c>
      <c r="G1028" t="s">
        <v>3113</v>
      </c>
      <c r="H1028" t="s">
        <v>2714</v>
      </c>
      <c r="I1028" t="s">
        <v>2714</v>
      </c>
    </row>
    <row r="1029" spans="1:9" x14ac:dyDescent="0.2">
      <c r="A1029" t="s">
        <v>1</v>
      </c>
      <c r="B1029" t="s">
        <v>58</v>
      </c>
      <c r="C1029" t="s">
        <v>116</v>
      </c>
      <c r="D1029" t="s">
        <v>133</v>
      </c>
      <c r="E1029" t="s">
        <v>3112</v>
      </c>
      <c r="F1029" t="s">
        <v>3113</v>
      </c>
      <c r="G1029" t="s">
        <v>3113</v>
      </c>
      <c r="H1029" t="s">
        <v>644</v>
      </c>
    </row>
    <row r="1030" spans="1:9" x14ac:dyDescent="0.2">
      <c r="A1030" t="s">
        <v>1</v>
      </c>
      <c r="B1030" t="s">
        <v>58</v>
      </c>
      <c r="C1030" t="s">
        <v>116</v>
      </c>
      <c r="D1030" t="s">
        <v>133</v>
      </c>
      <c r="E1030" t="s">
        <v>3114</v>
      </c>
      <c r="F1030" t="s">
        <v>3115</v>
      </c>
      <c r="G1030" t="s">
        <v>3115</v>
      </c>
      <c r="H1030" t="s">
        <v>2714</v>
      </c>
      <c r="I1030" t="s">
        <v>2714</v>
      </c>
    </row>
    <row r="1031" spans="1:9" x14ac:dyDescent="0.2">
      <c r="A1031" t="s">
        <v>1</v>
      </c>
      <c r="B1031" t="s">
        <v>58</v>
      </c>
      <c r="C1031" t="s">
        <v>116</v>
      </c>
      <c r="D1031" t="s">
        <v>133</v>
      </c>
      <c r="E1031" t="s">
        <v>3114</v>
      </c>
      <c r="F1031" t="s">
        <v>3115</v>
      </c>
      <c r="G1031" t="s">
        <v>3115</v>
      </c>
      <c r="H1031" t="s">
        <v>644</v>
      </c>
    </row>
    <row r="1032" spans="1:9" x14ac:dyDescent="0.2">
      <c r="A1032" t="s">
        <v>1</v>
      </c>
      <c r="B1032" t="s">
        <v>58</v>
      </c>
      <c r="C1032" t="s">
        <v>116</v>
      </c>
      <c r="D1032" t="s">
        <v>133</v>
      </c>
      <c r="E1032" t="s">
        <v>3116</v>
      </c>
      <c r="F1032" t="s">
        <v>3117</v>
      </c>
      <c r="G1032" t="s">
        <v>3118</v>
      </c>
      <c r="H1032" t="s">
        <v>2714</v>
      </c>
      <c r="I1032" t="s">
        <v>2714</v>
      </c>
    </row>
    <row r="1033" spans="1:9" x14ac:dyDescent="0.2">
      <c r="A1033" t="s">
        <v>1</v>
      </c>
      <c r="B1033" t="s">
        <v>58</v>
      </c>
      <c r="C1033" t="s">
        <v>116</v>
      </c>
      <c r="D1033" t="s">
        <v>133</v>
      </c>
      <c r="E1033" t="s">
        <v>3116</v>
      </c>
      <c r="F1033" t="s">
        <v>3117</v>
      </c>
      <c r="G1033" t="s">
        <v>3118</v>
      </c>
      <c r="H1033" t="s">
        <v>644</v>
      </c>
    </row>
    <row r="1034" spans="1:9" x14ac:dyDescent="0.2">
      <c r="A1034" t="s">
        <v>1</v>
      </c>
      <c r="B1034" t="s">
        <v>58</v>
      </c>
      <c r="C1034" t="s">
        <v>116</v>
      </c>
      <c r="D1034" t="s">
        <v>133</v>
      </c>
      <c r="E1034" t="s">
        <v>3119</v>
      </c>
      <c r="F1034" t="s">
        <v>3120</v>
      </c>
      <c r="G1034" t="s">
        <v>3121</v>
      </c>
      <c r="H1034" t="s">
        <v>2714</v>
      </c>
      <c r="I1034" t="s">
        <v>2714</v>
      </c>
    </row>
    <row r="1035" spans="1:9" x14ac:dyDescent="0.2">
      <c r="A1035" t="s">
        <v>1</v>
      </c>
      <c r="B1035" t="s">
        <v>58</v>
      </c>
      <c r="C1035" t="s">
        <v>116</v>
      </c>
      <c r="D1035" t="s">
        <v>133</v>
      </c>
      <c r="E1035" t="s">
        <v>3119</v>
      </c>
      <c r="F1035" t="s">
        <v>3120</v>
      </c>
      <c r="G1035" t="s">
        <v>3121</v>
      </c>
      <c r="H1035" t="s">
        <v>644</v>
      </c>
    </row>
    <row r="1036" spans="1:9" x14ac:dyDescent="0.2">
      <c r="A1036" t="s">
        <v>1</v>
      </c>
      <c r="B1036" t="s">
        <v>58</v>
      </c>
      <c r="C1036" t="s">
        <v>116</v>
      </c>
      <c r="D1036" t="s">
        <v>133</v>
      </c>
      <c r="E1036" t="s">
        <v>3122</v>
      </c>
      <c r="F1036" t="s">
        <v>3123</v>
      </c>
      <c r="G1036" t="s">
        <v>3123</v>
      </c>
      <c r="H1036" t="s">
        <v>2714</v>
      </c>
      <c r="I1036" t="s">
        <v>2714</v>
      </c>
    </row>
    <row r="1037" spans="1:9" x14ac:dyDescent="0.2">
      <c r="A1037" t="s">
        <v>1</v>
      </c>
      <c r="B1037" t="s">
        <v>58</v>
      </c>
      <c r="C1037" t="s">
        <v>116</v>
      </c>
      <c r="D1037" t="s">
        <v>133</v>
      </c>
      <c r="E1037" t="s">
        <v>3122</v>
      </c>
      <c r="F1037" t="s">
        <v>3123</v>
      </c>
      <c r="G1037" t="s">
        <v>3123</v>
      </c>
      <c r="H1037" t="s">
        <v>644</v>
      </c>
    </row>
    <row r="1038" spans="1:9" x14ac:dyDescent="0.2">
      <c r="A1038" t="s">
        <v>1</v>
      </c>
      <c r="B1038" t="s">
        <v>58</v>
      </c>
      <c r="C1038" t="s">
        <v>116</v>
      </c>
      <c r="D1038" t="s">
        <v>133</v>
      </c>
      <c r="E1038" t="s">
        <v>3124</v>
      </c>
      <c r="F1038" t="s">
        <v>3125</v>
      </c>
      <c r="G1038" t="s">
        <v>3125</v>
      </c>
      <c r="H1038" t="s">
        <v>2714</v>
      </c>
      <c r="I1038" t="s">
        <v>2714</v>
      </c>
    </row>
    <row r="1039" spans="1:9" x14ac:dyDescent="0.2">
      <c r="A1039" t="s">
        <v>1</v>
      </c>
      <c r="B1039" t="s">
        <v>58</v>
      </c>
      <c r="C1039" t="s">
        <v>116</v>
      </c>
      <c r="D1039" t="s">
        <v>133</v>
      </c>
      <c r="E1039" t="s">
        <v>3124</v>
      </c>
      <c r="F1039" t="s">
        <v>3125</v>
      </c>
      <c r="G1039" t="s">
        <v>3125</v>
      </c>
      <c r="H1039" t="s">
        <v>644</v>
      </c>
    </row>
    <row r="1040" spans="1:9" x14ac:dyDescent="0.2">
      <c r="A1040" t="s">
        <v>1</v>
      </c>
      <c r="B1040" t="s">
        <v>58</v>
      </c>
      <c r="C1040" t="s">
        <v>116</v>
      </c>
      <c r="D1040" t="s">
        <v>133</v>
      </c>
      <c r="E1040" t="s">
        <v>3126</v>
      </c>
      <c r="F1040" t="s">
        <v>3127</v>
      </c>
      <c r="G1040" t="s">
        <v>3127</v>
      </c>
      <c r="H1040" t="s">
        <v>2714</v>
      </c>
      <c r="I1040" t="s">
        <v>2714</v>
      </c>
    </row>
    <row r="1041" spans="1:9" x14ac:dyDescent="0.2">
      <c r="A1041" t="s">
        <v>1</v>
      </c>
      <c r="B1041" t="s">
        <v>58</v>
      </c>
      <c r="C1041" t="s">
        <v>116</v>
      </c>
      <c r="D1041" t="s">
        <v>133</v>
      </c>
      <c r="E1041" t="s">
        <v>3126</v>
      </c>
      <c r="F1041" t="s">
        <v>3127</v>
      </c>
      <c r="G1041" t="s">
        <v>3127</v>
      </c>
      <c r="H1041" t="s">
        <v>644</v>
      </c>
    </row>
    <row r="1042" spans="1:9" x14ac:dyDescent="0.2">
      <c r="A1042" t="s">
        <v>1</v>
      </c>
      <c r="B1042" t="s">
        <v>58</v>
      </c>
      <c r="C1042" t="s">
        <v>116</v>
      </c>
      <c r="D1042" t="s">
        <v>133</v>
      </c>
      <c r="E1042" t="s">
        <v>3128</v>
      </c>
      <c r="F1042" t="s">
        <v>3129</v>
      </c>
      <c r="G1042" t="s">
        <v>3130</v>
      </c>
      <c r="H1042" t="s">
        <v>2714</v>
      </c>
      <c r="I1042" t="s">
        <v>2714</v>
      </c>
    </row>
    <row r="1043" spans="1:9" x14ac:dyDescent="0.2">
      <c r="A1043" t="s">
        <v>1</v>
      </c>
      <c r="B1043" t="s">
        <v>58</v>
      </c>
      <c r="C1043" t="s">
        <v>116</v>
      </c>
      <c r="D1043" t="s">
        <v>133</v>
      </c>
      <c r="E1043" t="s">
        <v>3128</v>
      </c>
      <c r="F1043" t="s">
        <v>3129</v>
      </c>
      <c r="G1043" t="s">
        <v>3130</v>
      </c>
      <c r="H1043" t="s">
        <v>644</v>
      </c>
    </row>
    <row r="1044" spans="1:9" x14ac:dyDescent="0.2">
      <c r="A1044" t="s">
        <v>1</v>
      </c>
      <c r="B1044" t="s">
        <v>58</v>
      </c>
      <c r="C1044" t="s">
        <v>116</v>
      </c>
      <c r="D1044" t="s">
        <v>133</v>
      </c>
      <c r="E1044" t="s">
        <v>3131</v>
      </c>
      <c r="F1044" t="s">
        <v>2861</v>
      </c>
      <c r="G1044" t="s">
        <v>2861</v>
      </c>
      <c r="H1044" t="s">
        <v>2714</v>
      </c>
      <c r="I1044" t="s">
        <v>2714</v>
      </c>
    </row>
    <row r="1045" spans="1:9" x14ac:dyDescent="0.2">
      <c r="A1045" t="s">
        <v>1</v>
      </c>
      <c r="B1045" t="s">
        <v>58</v>
      </c>
      <c r="C1045" t="s">
        <v>116</v>
      </c>
      <c r="D1045" t="s">
        <v>133</v>
      </c>
      <c r="E1045" t="s">
        <v>3131</v>
      </c>
      <c r="F1045" t="s">
        <v>2861</v>
      </c>
      <c r="G1045" t="s">
        <v>2861</v>
      </c>
      <c r="H1045" t="s">
        <v>644</v>
      </c>
    </row>
    <row r="1046" spans="1:9" x14ac:dyDescent="0.2">
      <c r="A1046" t="s">
        <v>1</v>
      </c>
      <c r="B1046" t="s">
        <v>58</v>
      </c>
      <c r="C1046" t="s">
        <v>116</v>
      </c>
      <c r="D1046" t="s">
        <v>133</v>
      </c>
      <c r="E1046" t="s">
        <v>3132</v>
      </c>
      <c r="F1046" t="s">
        <v>3133</v>
      </c>
      <c r="G1046" t="s">
        <v>3133</v>
      </c>
      <c r="H1046" t="s">
        <v>2714</v>
      </c>
      <c r="I1046" t="s">
        <v>2714</v>
      </c>
    </row>
    <row r="1047" spans="1:9" x14ac:dyDescent="0.2">
      <c r="A1047" t="s">
        <v>1</v>
      </c>
      <c r="B1047" t="s">
        <v>58</v>
      </c>
      <c r="C1047" t="s">
        <v>116</v>
      </c>
      <c r="D1047" t="s">
        <v>133</v>
      </c>
      <c r="E1047" t="s">
        <v>3132</v>
      </c>
      <c r="F1047" t="s">
        <v>3133</v>
      </c>
      <c r="G1047" t="s">
        <v>3133</v>
      </c>
      <c r="H1047" t="s">
        <v>644</v>
      </c>
    </row>
    <row r="1048" spans="1:9" x14ac:dyDescent="0.2">
      <c r="A1048" t="s">
        <v>1</v>
      </c>
      <c r="B1048" t="s">
        <v>58</v>
      </c>
      <c r="C1048" t="s">
        <v>116</v>
      </c>
      <c r="D1048" t="s">
        <v>133</v>
      </c>
      <c r="E1048" t="s">
        <v>3134</v>
      </c>
      <c r="F1048" t="s">
        <v>3135</v>
      </c>
      <c r="G1048" t="s">
        <v>3135</v>
      </c>
      <c r="H1048" t="s">
        <v>2714</v>
      </c>
      <c r="I1048" t="s">
        <v>2714</v>
      </c>
    </row>
    <row r="1049" spans="1:9" x14ac:dyDescent="0.2">
      <c r="A1049" t="s">
        <v>1</v>
      </c>
      <c r="B1049" t="s">
        <v>58</v>
      </c>
      <c r="C1049" t="s">
        <v>116</v>
      </c>
      <c r="D1049" t="s">
        <v>133</v>
      </c>
      <c r="E1049" t="s">
        <v>3134</v>
      </c>
      <c r="F1049" t="s">
        <v>3135</v>
      </c>
      <c r="G1049" t="s">
        <v>3135</v>
      </c>
      <c r="H1049" t="s">
        <v>644</v>
      </c>
    </row>
    <row r="1050" spans="1:9" x14ac:dyDescent="0.2">
      <c r="A1050" t="s">
        <v>1</v>
      </c>
      <c r="B1050" t="s">
        <v>58</v>
      </c>
      <c r="C1050" t="s">
        <v>116</v>
      </c>
      <c r="D1050" t="s">
        <v>133</v>
      </c>
      <c r="E1050" t="s">
        <v>3136</v>
      </c>
      <c r="F1050" t="s">
        <v>3137</v>
      </c>
      <c r="G1050" t="s">
        <v>3137</v>
      </c>
      <c r="H1050" t="s">
        <v>2714</v>
      </c>
      <c r="I1050" t="s">
        <v>2714</v>
      </c>
    </row>
    <row r="1051" spans="1:9" x14ac:dyDescent="0.2">
      <c r="A1051" t="s">
        <v>1</v>
      </c>
      <c r="B1051" t="s">
        <v>58</v>
      </c>
      <c r="C1051" t="s">
        <v>116</v>
      </c>
      <c r="D1051" t="s">
        <v>133</v>
      </c>
      <c r="E1051" t="s">
        <v>3136</v>
      </c>
      <c r="F1051" t="s">
        <v>3137</v>
      </c>
      <c r="G1051" t="s">
        <v>3137</v>
      </c>
      <c r="H1051" t="s">
        <v>644</v>
      </c>
    </row>
    <row r="1052" spans="1:9" x14ac:dyDescent="0.2">
      <c r="A1052" t="s">
        <v>1</v>
      </c>
      <c r="B1052" t="s">
        <v>58</v>
      </c>
      <c r="C1052" t="s">
        <v>116</v>
      </c>
      <c r="D1052" t="s">
        <v>133</v>
      </c>
      <c r="E1052" t="s">
        <v>3138</v>
      </c>
      <c r="F1052" t="s">
        <v>3139</v>
      </c>
      <c r="G1052" t="s">
        <v>3139</v>
      </c>
      <c r="H1052" t="s">
        <v>2714</v>
      </c>
      <c r="I1052" t="s">
        <v>2714</v>
      </c>
    </row>
    <row r="1053" spans="1:9" x14ac:dyDescent="0.2">
      <c r="A1053" t="s">
        <v>1</v>
      </c>
      <c r="B1053" t="s">
        <v>58</v>
      </c>
      <c r="C1053" t="s">
        <v>116</v>
      </c>
      <c r="D1053" t="s">
        <v>133</v>
      </c>
      <c r="E1053" t="s">
        <v>3138</v>
      </c>
      <c r="F1053" t="s">
        <v>3139</v>
      </c>
      <c r="G1053" t="s">
        <v>3139</v>
      </c>
      <c r="H1053" t="s">
        <v>644</v>
      </c>
    </row>
    <row r="1054" spans="1:9" x14ac:dyDescent="0.2">
      <c r="A1054" t="s">
        <v>1</v>
      </c>
      <c r="B1054" t="s">
        <v>58</v>
      </c>
      <c r="C1054" t="s">
        <v>116</v>
      </c>
      <c r="D1054" t="s">
        <v>133</v>
      </c>
      <c r="E1054" t="s">
        <v>3140</v>
      </c>
      <c r="F1054" t="s">
        <v>3141</v>
      </c>
      <c r="G1054" t="s">
        <v>3141</v>
      </c>
      <c r="H1054" t="s">
        <v>2714</v>
      </c>
      <c r="I1054" t="s">
        <v>2714</v>
      </c>
    </row>
    <row r="1055" spans="1:9" x14ac:dyDescent="0.2">
      <c r="A1055" t="s">
        <v>1</v>
      </c>
      <c r="B1055" t="s">
        <v>58</v>
      </c>
      <c r="C1055" t="s">
        <v>116</v>
      </c>
      <c r="D1055" t="s">
        <v>133</v>
      </c>
      <c r="E1055" t="s">
        <v>3140</v>
      </c>
      <c r="F1055" t="s">
        <v>3141</v>
      </c>
      <c r="G1055" t="s">
        <v>3141</v>
      </c>
      <c r="H1055" t="s">
        <v>644</v>
      </c>
    </row>
    <row r="1056" spans="1:9" x14ac:dyDescent="0.2">
      <c r="A1056" t="s">
        <v>1</v>
      </c>
      <c r="B1056" t="s">
        <v>58</v>
      </c>
      <c r="C1056" t="s">
        <v>116</v>
      </c>
      <c r="D1056" t="s">
        <v>133</v>
      </c>
      <c r="E1056" t="s">
        <v>3142</v>
      </c>
      <c r="F1056" t="s">
        <v>3143</v>
      </c>
      <c r="G1056" t="s">
        <v>3143</v>
      </c>
      <c r="H1056" t="s">
        <v>2714</v>
      </c>
      <c r="I1056" t="s">
        <v>2714</v>
      </c>
    </row>
    <row r="1057" spans="1:9" x14ac:dyDescent="0.2">
      <c r="A1057" t="s">
        <v>1</v>
      </c>
      <c r="B1057" t="s">
        <v>58</v>
      </c>
      <c r="C1057" t="s">
        <v>116</v>
      </c>
      <c r="D1057" t="s">
        <v>133</v>
      </c>
      <c r="E1057" t="s">
        <v>3142</v>
      </c>
      <c r="F1057" t="s">
        <v>3143</v>
      </c>
      <c r="G1057" t="s">
        <v>3143</v>
      </c>
      <c r="H1057" t="s">
        <v>644</v>
      </c>
    </row>
    <row r="1058" spans="1:9" x14ac:dyDescent="0.2">
      <c r="A1058" t="s">
        <v>1</v>
      </c>
      <c r="B1058" t="s">
        <v>58</v>
      </c>
      <c r="C1058" t="s">
        <v>116</v>
      </c>
      <c r="D1058" t="s">
        <v>133</v>
      </c>
      <c r="E1058" t="s">
        <v>3144</v>
      </c>
      <c r="F1058" t="s">
        <v>3145</v>
      </c>
      <c r="G1058" t="s">
        <v>3145</v>
      </c>
      <c r="H1058" t="s">
        <v>2714</v>
      </c>
      <c r="I1058" t="s">
        <v>2714</v>
      </c>
    </row>
    <row r="1059" spans="1:9" x14ac:dyDescent="0.2">
      <c r="A1059" t="s">
        <v>1</v>
      </c>
      <c r="B1059" t="s">
        <v>58</v>
      </c>
      <c r="C1059" t="s">
        <v>116</v>
      </c>
      <c r="D1059" t="s">
        <v>133</v>
      </c>
      <c r="E1059" t="s">
        <v>3144</v>
      </c>
      <c r="F1059" t="s">
        <v>3145</v>
      </c>
      <c r="G1059" t="s">
        <v>3145</v>
      </c>
      <c r="H1059" t="s">
        <v>644</v>
      </c>
    </row>
    <row r="1060" spans="1:9" x14ac:dyDescent="0.2">
      <c r="A1060" t="s">
        <v>1</v>
      </c>
      <c r="B1060" t="s">
        <v>58</v>
      </c>
      <c r="C1060" t="s">
        <v>116</v>
      </c>
      <c r="D1060" t="s">
        <v>133</v>
      </c>
      <c r="E1060" t="s">
        <v>3146</v>
      </c>
      <c r="F1060" t="s">
        <v>3147</v>
      </c>
      <c r="G1060" t="s">
        <v>3147</v>
      </c>
      <c r="H1060" t="s">
        <v>2714</v>
      </c>
      <c r="I1060" t="s">
        <v>2714</v>
      </c>
    </row>
    <row r="1061" spans="1:9" x14ac:dyDescent="0.2">
      <c r="A1061" t="s">
        <v>1</v>
      </c>
      <c r="B1061" t="s">
        <v>58</v>
      </c>
      <c r="C1061" t="s">
        <v>116</v>
      </c>
      <c r="D1061" t="s">
        <v>133</v>
      </c>
      <c r="E1061" t="s">
        <v>3146</v>
      </c>
      <c r="F1061" t="s">
        <v>3147</v>
      </c>
      <c r="G1061" t="s">
        <v>3147</v>
      </c>
      <c r="H1061" t="s">
        <v>644</v>
      </c>
    </row>
    <row r="1062" spans="1:9" x14ac:dyDescent="0.2">
      <c r="A1062" t="s">
        <v>1</v>
      </c>
      <c r="B1062" t="s">
        <v>58</v>
      </c>
      <c r="C1062" t="s">
        <v>116</v>
      </c>
      <c r="D1062" t="s">
        <v>133</v>
      </c>
      <c r="E1062" t="s">
        <v>3148</v>
      </c>
      <c r="F1062" t="s">
        <v>3149</v>
      </c>
      <c r="G1062" t="s">
        <v>3149</v>
      </c>
      <c r="H1062" t="s">
        <v>2714</v>
      </c>
      <c r="I1062" t="s">
        <v>2714</v>
      </c>
    </row>
    <row r="1063" spans="1:9" x14ac:dyDescent="0.2">
      <c r="A1063" t="s">
        <v>1</v>
      </c>
      <c r="B1063" t="s">
        <v>58</v>
      </c>
      <c r="C1063" t="s">
        <v>116</v>
      </c>
      <c r="D1063" t="s">
        <v>133</v>
      </c>
      <c r="E1063" t="s">
        <v>3148</v>
      </c>
      <c r="F1063" t="s">
        <v>3149</v>
      </c>
      <c r="G1063" t="s">
        <v>3149</v>
      </c>
      <c r="H1063" t="s">
        <v>644</v>
      </c>
    </row>
    <row r="1064" spans="1:9" x14ac:dyDescent="0.2">
      <c r="A1064" t="s">
        <v>1</v>
      </c>
      <c r="B1064" t="s">
        <v>58</v>
      </c>
      <c r="C1064" t="s">
        <v>116</v>
      </c>
      <c r="D1064" t="s">
        <v>133</v>
      </c>
      <c r="E1064" t="s">
        <v>3150</v>
      </c>
      <c r="F1064" t="s">
        <v>3151</v>
      </c>
      <c r="G1064" t="s">
        <v>3151</v>
      </c>
      <c r="H1064" t="s">
        <v>2714</v>
      </c>
      <c r="I1064" t="s">
        <v>2714</v>
      </c>
    </row>
    <row r="1065" spans="1:9" x14ac:dyDescent="0.2">
      <c r="A1065" t="s">
        <v>1</v>
      </c>
      <c r="B1065" t="s">
        <v>58</v>
      </c>
      <c r="C1065" t="s">
        <v>116</v>
      </c>
      <c r="D1065" t="s">
        <v>133</v>
      </c>
      <c r="E1065" t="s">
        <v>3150</v>
      </c>
      <c r="F1065" t="s">
        <v>3151</v>
      </c>
      <c r="G1065" t="s">
        <v>3151</v>
      </c>
      <c r="H1065" t="s">
        <v>644</v>
      </c>
    </row>
    <row r="1066" spans="1:9" x14ac:dyDescent="0.2">
      <c r="A1066" t="s">
        <v>1</v>
      </c>
      <c r="B1066" t="s">
        <v>58</v>
      </c>
      <c r="C1066" t="s">
        <v>116</v>
      </c>
      <c r="D1066" t="s">
        <v>133</v>
      </c>
      <c r="E1066" t="s">
        <v>3152</v>
      </c>
      <c r="F1066" t="s">
        <v>3153</v>
      </c>
      <c r="G1066" t="s">
        <v>3153</v>
      </c>
      <c r="H1066" t="s">
        <v>2714</v>
      </c>
      <c r="I1066" t="s">
        <v>2714</v>
      </c>
    </row>
    <row r="1067" spans="1:9" x14ac:dyDescent="0.2">
      <c r="A1067" t="s">
        <v>1</v>
      </c>
      <c r="B1067" t="s">
        <v>58</v>
      </c>
      <c r="C1067" t="s">
        <v>116</v>
      </c>
      <c r="D1067" t="s">
        <v>133</v>
      </c>
      <c r="E1067" t="s">
        <v>3152</v>
      </c>
      <c r="F1067" t="s">
        <v>3153</v>
      </c>
      <c r="G1067" t="s">
        <v>3153</v>
      </c>
      <c r="H1067" t="s">
        <v>644</v>
      </c>
    </row>
    <row r="1068" spans="1:9" x14ac:dyDescent="0.2">
      <c r="A1068" t="s">
        <v>1</v>
      </c>
      <c r="B1068" t="s">
        <v>58</v>
      </c>
      <c r="C1068" t="s">
        <v>116</v>
      </c>
      <c r="D1068" t="s">
        <v>133</v>
      </c>
      <c r="E1068" t="s">
        <v>3154</v>
      </c>
      <c r="F1068" t="s">
        <v>3155</v>
      </c>
      <c r="G1068" t="s">
        <v>3155</v>
      </c>
      <c r="H1068" t="s">
        <v>2714</v>
      </c>
      <c r="I1068" t="s">
        <v>2714</v>
      </c>
    </row>
    <row r="1069" spans="1:9" x14ac:dyDescent="0.2">
      <c r="A1069" t="s">
        <v>1</v>
      </c>
      <c r="B1069" t="s">
        <v>58</v>
      </c>
      <c r="C1069" t="s">
        <v>116</v>
      </c>
      <c r="D1069" t="s">
        <v>133</v>
      </c>
      <c r="E1069" t="s">
        <v>3154</v>
      </c>
      <c r="F1069" t="s">
        <v>3155</v>
      </c>
      <c r="G1069" t="s">
        <v>3155</v>
      </c>
      <c r="H1069" t="s">
        <v>644</v>
      </c>
    </row>
    <row r="1070" spans="1:9" x14ac:dyDescent="0.2">
      <c r="A1070" t="s">
        <v>1</v>
      </c>
      <c r="B1070" t="s">
        <v>58</v>
      </c>
      <c r="C1070" t="s">
        <v>116</v>
      </c>
      <c r="D1070" t="s">
        <v>133</v>
      </c>
      <c r="E1070" t="s">
        <v>3156</v>
      </c>
      <c r="F1070" t="s">
        <v>3157</v>
      </c>
      <c r="G1070" t="s">
        <v>3157</v>
      </c>
      <c r="H1070" t="s">
        <v>2714</v>
      </c>
      <c r="I1070" t="s">
        <v>2714</v>
      </c>
    </row>
    <row r="1071" spans="1:9" x14ac:dyDescent="0.2">
      <c r="A1071" t="s">
        <v>1</v>
      </c>
      <c r="B1071" t="s">
        <v>58</v>
      </c>
      <c r="C1071" t="s">
        <v>116</v>
      </c>
      <c r="D1071" t="s">
        <v>133</v>
      </c>
      <c r="E1071" t="s">
        <v>3156</v>
      </c>
      <c r="F1071" t="s">
        <v>3157</v>
      </c>
      <c r="G1071" t="s">
        <v>3157</v>
      </c>
      <c r="H1071" t="s">
        <v>644</v>
      </c>
    </row>
    <row r="1072" spans="1:9" x14ac:dyDescent="0.2">
      <c r="A1072" t="s">
        <v>1</v>
      </c>
      <c r="B1072" t="s">
        <v>58</v>
      </c>
      <c r="C1072" t="s">
        <v>116</v>
      </c>
      <c r="D1072" t="s">
        <v>133</v>
      </c>
      <c r="E1072" t="s">
        <v>3158</v>
      </c>
      <c r="F1072" t="s">
        <v>3159</v>
      </c>
      <c r="G1072" t="s">
        <v>3159</v>
      </c>
      <c r="H1072" t="s">
        <v>2714</v>
      </c>
      <c r="I1072" t="s">
        <v>2714</v>
      </c>
    </row>
    <row r="1073" spans="1:9" x14ac:dyDescent="0.2">
      <c r="A1073" t="s">
        <v>1</v>
      </c>
      <c r="B1073" t="s">
        <v>58</v>
      </c>
      <c r="C1073" t="s">
        <v>116</v>
      </c>
      <c r="D1073" t="s">
        <v>133</v>
      </c>
      <c r="E1073" t="s">
        <v>3158</v>
      </c>
      <c r="F1073" t="s">
        <v>3159</v>
      </c>
      <c r="G1073" t="s">
        <v>3159</v>
      </c>
      <c r="H1073" t="s">
        <v>644</v>
      </c>
    </row>
    <row r="1074" spans="1:9" x14ac:dyDescent="0.2">
      <c r="A1074" t="s">
        <v>1</v>
      </c>
      <c r="B1074" t="s">
        <v>58</v>
      </c>
      <c r="C1074" t="s">
        <v>116</v>
      </c>
      <c r="D1074" t="s">
        <v>133</v>
      </c>
      <c r="E1074" t="s">
        <v>3160</v>
      </c>
      <c r="F1074" t="s">
        <v>3161</v>
      </c>
      <c r="G1074" t="s">
        <v>3161</v>
      </c>
      <c r="H1074" t="s">
        <v>2714</v>
      </c>
      <c r="I1074" t="s">
        <v>2714</v>
      </c>
    </row>
    <row r="1075" spans="1:9" x14ac:dyDescent="0.2">
      <c r="A1075" t="s">
        <v>1</v>
      </c>
      <c r="B1075" t="s">
        <v>58</v>
      </c>
      <c r="C1075" t="s">
        <v>116</v>
      </c>
      <c r="D1075" t="s">
        <v>133</v>
      </c>
      <c r="E1075" t="s">
        <v>3160</v>
      </c>
      <c r="F1075" t="s">
        <v>3161</v>
      </c>
      <c r="G1075" t="s">
        <v>3161</v>
      </c>
      <c r="H1075" t="s">
        <v>644</v>
      </c>
    </row>
    <row r="1076" spans="1:9" x14ac:dyDescent="0.2">
      <c r="A1076" t="s">
        <v>1</v>
      </c>
      <c r="B1076" t="s">
        <v>58</v>
      </c>
      <c r="C1076" t="s">
        <v>116</v>
      </c>
      <c r="D1076" t="s">
        <v>133</v>
      </c>
      <c r="E1076" t="s">
        <v>3162</v>
      </c>
      <c r="F1076" t="s">
        <v>3163</v>
      </c>
      <c r="G1076" t="s">
        <v>3163</v>
      </c>
      <c r="H1076" t="s">
        <v>2714</v>
      </c>
      <c r="I1076" t="s">
        <v>2714</v>
      </c>
    </row>
    <row r="1077" spans="1:9" x14ac:dyDescent="0.2">
      <c r="A1077" t="s">
        <v>1</v>
      </c>
      <c r="B1077" t="s">
        <v>58</v>
      </c>
      <c r="C1077" t="s">
        <v>116</v>
      </c>
      <c r="D1077" t="s">
        <v>133</v>
      </c>
      <c r="E1077" t="s">
        <v>3162</v>
      </c>
      <c r="F1077" t="s">
        <v>3163</v>
      </c>
      <c r="G1077" t="s">
        <v>3163</v>
      </c>
      <c r="H1077" t="s">
        <v>644</v>
      </c>
    </row>
    <row r="1078" spans="1:9" x14ac:dyDescent="0.2">
      <c r="A1078" t="s">
        <v>1</v>
      </c>
      <c r="B1078" t="s">
        <v>58</v>
      </c>
      <c r="C1078" t="s">
        <v>116</v>
      </c>
      <c r="D1078" t="s">
        <v>133</v>
      </c>
      <c r="E1078" t="s">
        <v>3164</v>
      </c>
      <c r="F1078" t="s">
        <v>3165</v>
      </c>
      <c r="G1078" t="s">
        <v>3165</v>
      </c>
      <c r="H1078" t="s">
        <v>2714</v>
      </c>
      <c r="I1078" t="s">
        <v>2714</v>
      </c>
    </row>
    <row r="1079" spans="1:9" x14ac:dyDescent="0.2">
      <c r="A1079" t="s">
        <v>1</v>
      </c>
      <c r="B1079" t="s">
        <v>58</v>
      </c>
      <c r="C1079" t="s">
        <v>116</v>
      </c>
      <c r="D1079" t="s">
        <v>133</v>
      </c>
      <c r="E1079" t="s">
        <v>3164</v>
      </c>
      <c r="F1079" t="s">
        <v>3165</v>
      </c>
      <c r="G1079" t="s">
        <v>3165</v>
      </c>
      <c r="H1079" t="s">
        <v>644</v>
      </c>
    </row>
    <row r="1080" spans="1:9" x14ac:dyDescent="0.2">
      <c r="A1080" t="s">
        <v>1</v>
      </c>
      <c r="B1080" t="s">
        <v>58</v>
      </c>
      <c r="C1080" t="s">
        <v>116</v>
      </c>
      <c r="D1080" t="s">
        <v>133</v>
      </c>
      <c r="E1080" t="s">
        <v>3166</v>
      </c>
      <c r="F1080" t="s">
        <v>3167</v>
      </c>
      <c r="G1080" t="s">
        <v>3167</v>
      </c>
      <c r="H1080" t="s">
        <v>2714</v>
      </c>
      <c r="I1080" t="s">
        <v>2714</v>
      </c>
    </row>
    <row r="1081" spans="1:9" x14ac:dyDescent="0.2">
      <c r="A1081" t="s">
        <v>1</v>
      </c>
      <c r="B1081" t="s">
        <v>58</v>
      </c>
      <c r="C1081" t="s">
        <v>116</v>
      </c>
      <c r="D1081" t="s">
        <v>133</v>
      </c>
      <c r="E1081" t="s">
        <v>3166</v>
      </c>
      <c r="F1081" t="s">
        <v>3167</v>
      </c>
      <c r="G1081" t="s">
        <v>3167</v>
      </c>
      <c r="H1081" t="s">
        <v>644</v>
      </c>
    </row>
    <row r="1082" spans="1:9" x14ac:dyDescent="0.2">
      <c r="A1082" t="s">
        <v>1</v>
      </c>
      <c r="B1082" t="s">
        <v>58</v>
      </c>
      <c r="C1082" t="s">
        <v>116</v>
      </c>
      <c r="D1082" t="s">
        <v>133</v>
      </c>
      <c r="E1082" t="s">
        <v>3168</v>
      </c>
      <c r="F1082" t="s">
        <v>3169</v>
      </c>
      <c r="G1082" t="s">
        <v>3169</v>
      </c>
      <c r="H1082" t="s">
        <v>2714</v>
      </c>
      <c r="I1082" t="s">
        <v>2714</v>
      </c>
    </row>
    <row r="1083" spans="1:9" x14ac:dyDescent="0.2">
      <c r="A1083" t="s">
        <v>1</v>
      </c>
      <c r="B1083" t="s">
        <v>58</v>
      </c>
      <c r="C1083" t="s">
        <v>116</v>
      </c>
      <c r="D1083" t="s">
        <v>133</v>
      </c>
      <c r="E1083" t="s">
        <v>3168</v>
      </c>
      <c r="F1083" t="s">
        <v>3169</v>
      </c>
      <c r="G1083" t="s">
        <v>3169</v>
      </c>
      <c r="H1083" t="s">
        <v>644</v>
      </c>
    </row>
    <row r="1084" spans="1:9" x14ac:dyDescent="0.2">
      <c r="A1084" t="s">
        <v>1</v>
      </c>
      <c r="B1084" t="s">
        <v>58</v>
      </c>
      <c r="C1084" t="s">
        <v>116</v>
      </c>
      <c r="D1084" t="s">
        <v>133</v>
      </c>
      <c r="E1084" t="s">
        <v>3170</v>
      </c>
      <c r="F1084" t="s">
        <v>3171</v>
      </c>
      <c r="G1084" t="s">
        <v>3171</v>
      </c>
      <c r="H1084" t="s">
        <v>2714</v>
      </c>
      <c r="I1084" t="s">
        <v>2714</v>
      </c>
    </row>
    <row r="1085" spans="1:9" x14ac:dyDescent="0.2">
      <c r="A1085" t="s">
        <v>1</v>
      </c>
      <c r="B1085" t="s">
        <v>58</v>
      </c>
      <c r="C1085" t="s">
        <v>116</v>
      </c>
      <c r="D1085" t="s">
        <v>133</v>
      </c>
      <c r="E1085" t="s">
        <v>3170</v>
      </c>
      <c r="F1085" t="s">
        <v>3171</v>
      </c>
      <c r="G1085" t="s">
        <v>3171</v>
      </c>
      <c r="H1085" t="s">
        <v>644</v>
      </c>
    </row>
    <row r="1086" spans="1:9" x14ac:dyDescent="0.2">
      <c r="A1086" t="s">
        <v>1</v>
      </c>
      <c r="B1086" t="s">
        <v>58</v>
      </c>
      <c r="C1086" t="s">
        <v>116</v>
      </c>
      <c r="D1086" t="s">
        <v>133</v>
      </c>
      <c r="E1086" t="s">
        <v>3172</v>
      </c>
      <c r="F1086" t="s">
        <v>3173</v>
      </c>
      <c r="G1086" t="s">
        <v>3173</v>
      </c>
      <c r="H1086" t="s">
        <v>2714</v>
      </c>
      <c r="I1086" t="s">
        <v>2714</v>
      </c>
    </row>
    <row r="1087" spans="1:9" x14ac:dyDescent="0.2">
      <c r="A1087" t="s">
        <v>1</v>
      </c>
      <c r="B1087" t="s">
        <v>58</v>
      </c>
      <c r="C1087" t="s">
        <v>116</v>
      </c>
      <c r="D1087" t="s">
        <v>133</v>
      </c>
      <c r="E1087" t="s">
        <v>3172</v>
      </c>
      <c r="F1087" t="s">
        <v>3173</v>
      </c>
      <c r="G1087" t="s">
        <v>3173</v>
      </c>
      <c r="H1087" t="s">
        <v>644</v>
      </c>
    </row>
    <row r="1088" spans="1:9" x14ac:dyDescent="0.2">
      <c r="A1088" t="s">
        <v>1</v>
      </c>
      <c r="B1088" t="s">
        <v>58</v>
      </c>
      <c r="C1088" t="s">
        <v>116</v>
      </c>
      <c r="D1088" t="s">
        <v>133</v>
      </c>
      <c r="E1088" t="s">
        <v>3174</v>
      </c>
      <c r="F1088" t="s">
        <v>3175</v>
      </c>
      <c r="G1088" t="s">
        <v>3175</v>
      </c>
      <c r="H1088" t="s">
        <v>2714</v>
      </c>
      <c r="I1088" t="s">
        <v>2714</v>
      </c>
    </row>
    <row r="1089" spans="1:9" x14ac:dyDescent="0.2">
      <c r="A1089" t="s">
        <v>1</v>
      </c>
      <c r="B1089" t="s">
        <v>58</v>
      </c>
      <c r="C1089" t="s">
        <v>116</v>
      </c>
      <c r="D1089" t="s">
        <v>133</v>
      </c>
      <c r="E1089" t="s">
        <v>3174</v>
      </c>
      <c r="F1089" t="s">
        <v>3175</v>
      </c>
      <c r="G1089" t="s">
        <v>3175</v>
      </c>
      <c r="H1089" t="s">
        <v>644</v>
      </c>
    </row>
    <row r="1090" spans="1:9" x14ac:dyDescent="0.2">
      <c r="A1090" t="s">
        <v>1</v>
      </c>
      <c r="B1090" t="s">
        <v>58</v>
      </c>
      <c r="C1090" t="s">
        <v>116</v>
      </c>
      <c r="D1090" t="s">
        <v>133</v>
      </c>
      <c r="E1090" t="s">
        <v>3176</v>
      </c>
      <c r="F1090" t="s">
        <v>3177</v>
      </c>
      <c r="G1090" t="s">
        <v>3177</v>
      </c>
      <c r="H1090" t="s">
        <v>2714</v>
      </c>
      <c r="I1090" t="s">
        <v>2714</v>
      </c>
    </row>
    <row r="1091" spans="1:9" x14ac:dyDescent="0.2">
      <c r="A1091" t="s">
        <v>1</v>
      </c>
      <c r="B1091" t="s">
        <v>58</v>
      </c>
      <c r="C1091" t="s">
        <v>116</v>
      </c>
      <c r="D1091" t="s">
        <v>133</v>
      </c>
      <c r="E1091" t="s">
        <v>3176</v>
      </c>
      <c r="F1091" t="s">
        <v>3177</v>
      </c>
      <c r="G1091" t="s">
        <v>3177</v>
      </c>
      <c r="H1091" t="s">
        <v>644</v>
      </c>
    </row>
    <row r="1092" spans="1:9" x14ac:dyDescent="0.2">
      <c r="A1092" t="s">
        <v>1</v>
      </c>
      <c r="B1092" t="s">
        <v>58</v>
      </c>
      <c r="C1092" t="s">
        <v>116</v>
      </c>
      <c r="D1092" t="s">
        <v>133</v>
      </c>
      <c r="E1092" t="s">
        <v>3178</v>
      </c>
      <c r="F1092" t="s">
        <v>3179</v>
      </c>
      <c r="G1092" t="s">
        <v>3179</v>
      </c>
      <c r="H1092" t="s">
        <v>2714</v>
      </c>
      <c r="I1092" t="s">
        <v>2714</v>
      </c>
    </row>
    <row r="1093" spans="1:9" x14ac:dyDescent="0.2">
      <c r="A1093" t="s">
        <v>1</v>
      </c>
      <c r="B1093" t="s">
        <v>58</v>
      </c>
      <c r="C1093" t="s">
        <v>116</v>
      </c>
      <c r="D1093" t="s">
        <v>133</v>
      </c>
      <c r="E1093" t="s">
        <v>3178</v>
      </c>
      <c r="F1093" t="s">
        <v>3179</v>
      </c>
      <c r="G1093" t="s">
        <v>3179</v>
      </c>
      <c r="H1093" t="s">
        <v>644</v>
      </c>
    </row>
    <row r="1094" spans="1:9" x14ac:dyDescent="0.2">
      <c r="A1094" t="s">
        <v>1</v>
      </c>
      <c r="B1094" t="s">
        <v>58</v>
      </c>
      <c r="C1094" t="s">
        <v>116</v>
      </c>
      <c r="D1094" t="s">
        <v>133</v>
      </c>
      <c r="E1094" t="s">
        <v>3180</v>
      </c>
      <c r="F1094" t="s">
        <v>3181</v>
      </c>
      <c r="G1094" t="s">
        <v>3181</v>
      </c>
      <c r="H1094" t="s">
        <v>2714</v>
      </c>
      <c r="I1094" t="s">
        <v>2714</v>
      </c>
    </row>
    <row r="1095" spans="1:9" x14ac:dyDescent="0.2">
      <c r="A1095" t="s">
        <v>1</v>
      </c>
      <c r="B1095" t="s">
        <v>58</v>
      </c>
      <c r="C1095" t="s">
        <v>116</v>
      </c>
      <c r="D1095" t="s">
        <v>133</v>
      </c>
      <c r="E1095" t="s">
        <v>3180</v>
      </c>
      <c r="F1095" t="s">
        <v>3181</v>
      </c>
      <c r="G1095" t="s">
        <v>3181</v>
      </c>
      <c r="H1095" t="s">
        <v>644</v>
      </c>
    </row>
    <row r="1096" spans="1:9" x14ac:dyDescent="0.2">
      <c r="A1096" t="s">
        <v>1</v>
      </c>
      <c r="B1096" t="s">
        <v>58</v>
      </c>
      <c r="C1096" t="s">
        <v>116</v>
      </c>
      <c r="D1096" t="s">
        <v>133</v>
      </c>
      <c r="E1096" t="s">
        <v>3182</v>
      </c>
      <c r="F1096" t="s">
        <v>3183</v>
      </c>
      <c r="G1096" t="s">
        <v>3183</v>
      </c>
      <c r="H1096" t="s">
        <v>2714</v>
      </c>
      <c r="I1096" t="s">
        <v>2714</v>
      </c>
    </row>
    <row r="1097" spans="1:9" x14ac:dyDescent="0.2">
      <c r="A1097" t="s">
        <v>1</v>
      </c>
      <c r="B1097" t="s">
        <v>58</v>
      </c>
      <c r="C1097" t="s">
        <v>116</v>
      </c>
      <c r="D1097" t="s">
        <v>133</v>
      </c>
      <c r="E1097" t="s">
        <v>3182</v>
      </c>
      <c r="F1097" t="s">
        <v>3183</v>
      </c>
      <c r="G1097" t="s">
        <v>3183</v>
      </c>
      <c r="H1097" t="s">
        <v>644</v>
      </c>
    </row>
    <row r="1098" spans="1:9" x14ac:dyDescent="0.2">
      <c r="A1098" t="s">
        <v>1</v>
      </c>
      <c r="B1098" t="s">
        <v>58</v>
      </c>
      <c r="C1098" t="s">
        <v>116</v>
      </c>
      <c r="D1098" t="s">
        <v>133</v>
      </c>
      <c r="E1098" t="s">
        <v>3184</v>
      </c>
      <c r="F1098" t="s">
        <v>3185</v>
      </c>
      <c r="G1098" t="s">
        <v>3185</v>
      </c>
      <c r="H1098" t="s">
        <v>2714</v>
      </c>
      <c r="I1098" t="s">
        <v>2714</v>
      </c>
    </row>
    <row r="1099" spans="1:9" x14ac:dyDescent="0.2">
      <c r="A1099" t="s">
        <v>1</v>
      </c>
      <c r="B1099" t="s">
        <v>58</v>
      </c>
      <c r="C1099" t="s">
        <v>116</v>
      </c>
      <c r="D1099" t="s">
        <v>133</v>
      </c>
      <c r="E1099" t="s">
        <v>3184</v>
      </c>
      <c r="F1099" t="s">
        <v>3185</v>
      </c>
      <c r="G1099" t="s">
        <v>3185</v>
      </c>
      <c r="H1099" t="s">
        <v>644</v>
      </c>
    </row>
    <row r="1100" spans="1:9" x14ac:dyDescent="0.2">
      <c r="A1100" t="s">
        <v>1</v>
      </c>
      <c r="B1100" t="s">
        <v>58</v>
      </c>
      <c r="C1100" t="s">
        <v>116</v>
      </c>
      <c r="D1100" t="s">
        <v>133</v>
      </c>
      <c r="E1100" t="s">
        <v>3186</v>
      </c>
      <c r="F1100" t="s">
        <v>3187</v>
      </c>
      <c r="G1100" t="s">
        <v>3187</v>
      </c>
      <c r="H1100" t="s">
        <v>2714</v>
      </c>
      <c r="I1100" t="s">
        <v>2714</v>
      </c>
    </row>
    <row r="1101" spans="1:9" x14ac:dyDescent="0.2">
      <c r="A1101" t="s">
        <v>1</v>
      </c>
      <c r="B1101" t="s">
        <v>58</v>
      </c>
      <c r="C1101" t="s">
        <v>116</v>
      </c>
      <c r="D1101" t="s">
        <v>133</v>
      </c>
      <c r="E1101" t="s">
        <v>3186</v>
      </c>
      <c r="F1101" t="s">
        <v>3187</v>
      </c>
      <c r="G1101" t="s">
        <v>3187</v>
      </c>
      <c r="H1101" t="s">
        <v>644</v>
      </c>
    </row>
    <row r="1102" spans="1:9" x14ac:dyDescent="0.2">
      <c r="A1102" t="s">
        <v>1</v>
      </c>
      <c r="B1102" t="s">
        <v>58</v>
      </c>
      <c r="C1102" t="s">
        <v>116</v>
      </c>
      <c r="D1102" t="s">
        <v>133</v>
      </c>
      <c r="E1102" t="s">
        <v>3188</v>
      </c>
      <c r="F1102" t="s">
        <v>3189</v>
      </c>
      <c r="G1102" t="s">
        <v>3189</v>
      </c>
      <c r="H1102" t="s">
        <v>2714</v>
      </c>
      <c r="I1102" t="s">
        <v>2714</v>
      </c>
    </row>
    <row r="1103" spans="1:9" x14ac:dyDescent="0.2">
      <c r="A1103" t="s">
        <v>1</v>
      </c>
      <c r="B1103" t="s">
        <v>58</v>
      </c>
      <c r="C1103" t="s">
        <v>116</v>
      </c>
      <c r="D1103" t="s">
        <v>133</v>
      </c>
      <c r="E1103" t="s">
        <v>3188</v>
      </c>
      <c r="F1103" t="s">
        <v>3189</v>
      </c>
      <c r="G1103" t="s">
        <v>3189</v>
      </c>
      <c r="H1103" t="s">
        <v>644</v>
      </c>
    </row>
    <row r="1104" spans="1:9" x14ac:dyDescent="0.2">
      <c r="A1104" t="s">
        <v>1</v>
      </c>
      <c r="B1104" t="s">
        <v>58</v>
      </c>
      <c r="C1104" t="s">
        <v>116</v>
      </c>
      <c r="D1104" t="s">
        <v>133</v>
      </c>
      <c r="E1104" t="s">
        <v>3190</v>
      </c>
      <c r="F1104" t="s">
        <v>3191</v>
      </c>
      <c r="G1104" t="s">
        <v>3191</v>
      </c>
      <c r="H1104" t="s">
        <v>2714</v>
      </c>
      <c r="I1104" t="s">
        <v>2714</v>
      </c>
    </row>
    <row r="1105" spans="1:9" x14ac:dyDescent="0.2">
      <c r="A1105" t="s">
        <v>1</v>
      </c>
      <c r="B1105" t="s">
        <v>58</v>
      </c>
      <c r="C1105" t="s">
        <v>116</v>
      </c>
      <c r="D1105" t="s">
        <v>133</v>
      </c>
      <c r="E1105" t="s">
        <v>3190</v>
      </c>
      <c r="F1105" t="s">
        <v>3191</v>
      </c>
      <c r="G1105" t="s">
        <v>3191</v>
      </c>
      <c r="H1105" t="s">
        <v>644</v>
      </c>
    </row>
    <row r="1106" spans="1:9" x14ac:dyDescent="0.2">
      <c r="A1106" t="s">
        <v>1</v>
      </c>
      <c r="B1106" t="s">
        <v>58</v>
      </c>
      <c r="C1106" t="s">
        <v>116</v>
      </c>
      <c r="D1106" t="s">
        <v>133</v>
      </c>
      <c r="E1106" t="s">
        <v>3192</v>
      </c>
      <c r="F1106" t="s">
        <v>3193</v>
      </c>
      <c r="G1106" t="s">
        <v>3193</v>
      </c>
      <c r="H1106" t="s">
        <v>2714</v>
      </c>
      <c r="I1106" t="s">
        <v>2714</v>
      </c>
    </row>
    <row r="1107" spans="1:9" x14ac:dyDescent="0.2">
      <c r="A1107" t="s">
        <v>1</v>
      </c>
      <c r="B1107" t="s">
        <v>58</v>
      </c>
      <c r="C1107" t="s">
        <v>116</v>
      </c>
      <c r="D1107" t="s">
        <v>133</v>
      </c>
      <c r="E1107" t="s">
        <v>3192</v>
      </c>
      <c r="F1107" t="s">
        <v>3193</v>
      </c>
      <c r="G1107" t="s">
        <v>3193</v>
      </c>
      <c r="H1107" t="s">
        <v>644</v>
      </c>
    </row>
    <row r="1108" spans="1:9" x14ac:dyDescent="0.2">
      <c r="A1108" t="s">
        <v>1</v>
      </c>
      <c r="B1108" t="s">
        <v>58</v>
      </c>
      <c r="C1108" t="s">
        <v>116</v>
      </c>
      <c r="D1108" t="s">
        <v>133</v>
      </c>
      <c r="E1108" t="s">
        <v>3194</v>
      </c>
      <c r="F1108" t="s">
        <v>3195</v>
      </c>
      <c r="G1108" t="s">
        <v>3195</v>
      </c>
      <c r="H1108" t="s">
        <v>2714</v>
      </c>
      <c r="I1108" t="s">
        <v>2714</v>
      </c>
    </row>
    <row r="1109" spans="1:9" x14ac:dyDescent="0.2">
      <c r="A1109" t="s">
        <v>1</v>
      </c>
      <c r="B1109" t="s">
        <v>58</v>
      </c>
      <c r="C1109" t="s">
        <v>116</v>
      </c>
      <c r="D1109" t="s">
        <v>133</v>
      </c>
      <c r="E1109" t="s">
        <v>3194</v>
      </c>
      <c r="F1109" t="s">
        <v>3195</v>
      </c>
      <c r="G1109" t="s">
        <v>3195</v>
      </c>
      <c r="H1109" t="s">
        <v>644</v>
      </c>
    </row>
    <row r="1110" spans="1:9" x14ac:dyDescent="0.2">
      <c r="A1110" t="s">
        <v>1</v>
      </c>
      <c r="B1110" t="s">
        <v>58</v>
      </c>
      <c r="C1110" t="s">
        <v>116</v>
      </c>
      <c r="D1110" t="s">
        <v>133</v>
      </c>
      <c r="E1110" t="s">
        <v>3196</v>
      </c>
      <c r="F1110" t="s">
        <v>3197</v>
      </c>
      <c r="G1110" t="s">
        <v>3197</v>
      </c>
      <c r="H1110" t="s">
        <v>2714</v>
      </c>
      <c r="I1110" t="s">
        <v>2714</v>
      </c>
    </row>
    <row r="1111" spans="1:9" x14ac:dyDescent="0.2">
      <c r="A1111" t="s">
        <v>1</v>
      </c>
      <c r="B1111" t="s">
        <v>58</v>
      </c>
      <c r="C1111" t="s">
        <v>116</v>
      </c>
      <c r="D1111" t="s">
        <v>133</v>
      </c>
      <c r="E1111" t="s">
        <v>3196</v>
      </c>
      <c r="F1111" t="s">
        <v>3197</v>
      </c>
      <c r="G1111" t="s">
        <v>3197</v>
      </c>
      <c r="H1111" t="s">
        <v>644</v>
      </c>
    </row>
    <row r="1112" spans="1:9" x14ac:dyDescent="0.2">
      <c r="A1112" t="s">
        <v>1</v>
      </c>
      <c r="B1112" t="s">
        <v>58</v>
      </c>
      <c r="C1112" t="s">
        <v>116</v>
      </c>
      <c r="D1112" t="s">
        <v>133</v>
      </c>
      <c r="E1112" t="s">
        <v>3198</v>
      </c>
      <c r="F1112" t="s">
        <v>3199</v>
      </c>
      <c r="G1112" t="s">
        <v>3199</v>
      </c>
      <c r="H1112" t="s">
        <v>2714</v>
      </c>
      <c r="I1112" t="s">
        <v>2714</v>
      </c>
    </row>
    <row r="1113" spans="1:9" x14ac:dyDescent="0.2">
      <c r="A1113" t="s">
        <v>1</v>
      </c>
      <c r="B1113" t="s">
        <v>58</v>
      </c>
      <c r="C1113" t="s">
        <v>116</v>
      </c>
      <c r="D1113" t="s">
        <v>133</v>
      </c>
      <c r="E1113" t="s">
        <v>3198</v>
      </c>
      <c r="F1113" t="s">
        <v>3199</v>
      </c>
      <c r="G1113" t="s">
        <v>3199</v>
      </c>
      <c r="H1113" t="s">
        <v>644</v>
      </c>
    </row>
    <row r="1114" spans="1:9" x14ac:dyDescent="0.2">
      <c r="A1114" t="s">
        <v>1</v>
      </c>
      <c r="B1114" t="s">
        <v>58</v>
      </c>
      <c r="C1114" t="s">
        <v>116</v>
      </c>
      <c r="D1114" t="s">
        <v>133</v>
      </c>
      <c r="E1114" t="s">
        <v>3200</v>
      </c>
      <c r="F1114" t="s">
        <v>3201</v>
      </c>
      <c r="G1114" t="s">
        <v>3202</v>
      </c>
      <c r="H1114" t="s">
        <v>2714</v>
      </c>
      <c r="I1114" t="s">
        <v>2714</v>
      </c>
    </row>
    <row r="1115" spans="1:9" x14ac:dyDescent="0.2">
      <c r="A1115" t="s">
        <v>1</v>
      </c>
      <c r="B1115" t="s">
        <v>58</v>
      </c>
      <c r="C1115" t="s">
        <v>116</v>
      </c>
      <c r="D1115" t="s">
        <v>133</v>
      </c>
      <c r="E1115" t="s">
        <v>3200</v>
      </c>
      <c r="F1115" t="s">
        <v>3201</v>
      </c>
      <c r="G1115" t="s">
        <v>3202</v>
      </c>
      <c r="H1115" t="s">
        <v>644</v>
      </c>
    </row>
    <row r="1116" spans="1:9" x14ac:dyDescent="0.2">
      <c r="A1116" t="s">
        <v>1</v>
      </c>
      <c r="B1116" t="s">
        <v>58</v>
      </c>
      <c r="C1116" t="s">
        <v>116</v>
      </c>
      <c r="D1116" t="s">
        <v>133</v>
      </c>
      <c r="E1116" t="s">
        <v>3203</v>
      </c>
      <c r="F1116" t="s">
        <v>3204</v>
      </c>
      <c r="G1116" t="s">
        <v>3205</v>
      </c>
      <c r="H1116" t="s">
        <v>2714</v>
      </c>
      <c r="I1116" t="s">
        <v>2714</v>
      </c>
    </row>
    <row r="1117" spans="1:9" x14ac:dyDescent="0.2">
      <c r="A1117" t="s">
        <v>1</v>
      </c>
      <c r="B1117" t="s">
        <v>58</v>
      </c>
      <c r="C1117" t="s">
        <v>116</v>
      </c>
      <c r="D1117" t="s">
        <v>133</v>
      </c>
      <c r="E1117" t="s">
        <v>3203</v>
      </c>
      <c r="F1117" t="s">
        <v>3204</v>
      </c>
      <c r="G1117" t="s">
        <v>3205</v>
      </c>
      <c r="H1117" t="s">
        <v>644</v>
      </c>
    </row>
    <row r="1118" spans="1:9" x14ac:dyDescent="0.2">
      <c r="A1118" t="s">
        <v>1</v>
      </c>
      <c r="B1118" t="s">
        <v>58</v>
      </c>
      <c r="C1118" t="s">
        <v>116</v>
      </c>
      <c r="D1118" t="s">
        <v>133</v>
      </c>
      <c r="E1118" t="s">
        <v>3206</v>
      </c>
      <c r="F1118" t="s">
        <v>3207</v>
      </c>
      <c r="G1118" t="s">
        <v>3207</v>
      </c>
      <c r="H1118" t="s">
        <v>2714</v>
      </c>
      <c r="I1118" t="s">
        <v>2714</v>
      </c>
    </row>
    <row r="1119" spans="1:9" x14ac:dyDescent="0.2">
      <c r="A1119" t="s">
        <v>1</v>
      </c>
      <c r="B1119" t="s">
        <v>58</v>
      </c>
      <c r="C1119" t="s">
        <v>116</v>
      </c>
      <c r="D1119" t="s">
        <v>133</v>
      </c>
      <c r="E1119" t="s">
        <v>3206</v>
      </c>
      <c r="F1119" t="s">
        <v>3207</v>
      </c>
      <c r="G1119" t="s">
        <v>3207</v>
      </c>
      <c r="H1119" t="s">
        <v>644</v>
      </c>
    </row>
    <row r="1120" spans="1:9" x14ac:dyDescent="0.2">
      <c r="A1120" t="s">
        <v>1</v>
      </c>
      <c r="B1120" t="s">
        <v>58</v>
      </c>
      <c r="C1120" t="s">
        <v>116</v>
      </c>
      <c r="D1120" t="s">
        <v>133</v>
      </c>
      <c r="E1120" t="s">
        <v>3208</v>
      </c>
      <c r="F1120" t="s">
        <v>3209</v>
      </c>
      <c r="G1120" t="s">
        <v>3210</v>
      </c>
      <c r="H1120" t="s">
        <v>2714</v>
      </c>
      <c r="I1120" t="s">
        <v>2714</v>
      </c>
    </row>
    <row r="1121" spans="1:9" x14ac:dyDescent="0.2">
      <c r="A1121" t="s">
        <v>1</v>
      </c>
      <c r="B1121" t="s">
        <v>58</v>
      </c>
      <c r="C1121" t="s">
        <v>116</v>
      </c>
      <c r="D1121" t="s">
        <v>133</v>
      </c>
      <c r="E1121" t="s">
        <v>3208</v>
      </c>
      <c r="F1121" t="s">
        <v>3209</v>
      </c>
      <c r="G1121" t="s">
        <v>3210</v>
      </c>
      <c r="H1121" t="s">
        <v>644</v>
      </c>
    </row>
    <row r="1122" spans="1:9" x14ac:dyDescent="0.2">
      <c r="A1122" t="s">
        <v>1</v>
      </c>
      <c r="B1122" t="s">
        <v>58</v>
      </c>
      <c r="C1122" t="s">
        <v>116</v>
      </c>
      <c r="D1122" t="s">
        <v>133</v>
      </c>
      <c r="E1122" t="s">
        <v>3211</v>
      </c>
      <c r="F1122" t="s">
        <v>3212</v>
      </c>
      <c r="G1122" t="s">
        <v>3213</v>
      </c>
      <c r="H1122" t="s">
        <v>2714</v>
      </c>
      <c r="I1122" t="s">
        <v>2714</v>
      </c>
    </row>
    <row r="1123" spans="1:9" x14ac:dyDescent="0.2">
      <c r="A1123" t="s">
        <v>1</v>
      </c>
      <c r="B1123" t="s">
        <v>58</v>
      </c>
      <c r="C1123" t="s">
        <v>116</v>
      </c>
      <c r="D1123" t="s">
        <v>133</v>
      </c>
      <c r="E1123" t="s">
        <v>3211</v>
      </c>
      <c r="F1123" t="s">
        <v>3212</v>
      </c>
      <c r="G1123" t="s">
        <v>3213</v>
      </c>
      <c r="H1123" t="s">
        <v>644</v>
      </c>
    </row>
    <row r="1124" spans="1:9" x14ac:dyDescent="0.2">
      <c r="A1124" t="s">
        <v>1</v>
      </c>
      <c r="B1124" t="s">
        <v>58</v>
      </c>
      <c r="C1124" t="s">
        <v>116</v>
      </c>
      <c r="D1124" t="s">
        <v>133</v>
      </c>
      <c r="E1124" t="s">
        <v>3214</v>
      </c>
      <c r="F1124" t="s">
        <v>3215</v>
      </c>
      <c r="G1124" t="s">
        <v>3216</v>
      </c>
      <c r="H1124" t="s">
        <v>2714</v>
      </c>
      <c r="I1124" t="s">
        <v>2714</v>
      </c>
    </row>
    <row r="1125" spans="1:9" x14ac:dyDescent="0.2">
      <c r="A1125" t="s">
        <v>1</v>
      </c>
      <c r="B1125" t="s">
        <v>58</v>
      </c>
      <c r="C1125" t="s">
        <v>116</v>
      </c>
      <c r="D1125" t="s">
        <v>133</v>
      </c>
      <c r="E1125" t="s">
        <v>3214</v>
      </c>
      <c r="F1125" t="s">
        <v>3215</v>
      </c>
      <c r="G1125" t="s">
        <v>3216</v>
      </c>
      <c r="H1125" t="s">
        <v>644</v>
      </c>
      <c r="I1125" t="s">
        <v>2727</v>
      </c>
    </row>
    <row r="1126" spans="1:9" x14ac:dyDescent="0.2">
      <c r="A1126" t="s">
        <v>1</v>
      </c>
      <c r="B1126" t="s">
        <v>58</v>
      </c>
      <c r="C1126" t="s">
        <v>116</v>
      </c>
      <c r="D1126" t="s">
        <v>133</v>
      </c>
      <c r="E1126" t="s">
        <v>3217</v>
      </c>
      <c r="F1126" t="s">
        <v>3218</v>
      </c>
      <c r="G1126" t="s">
        <v>3219</v>
      </c>
      <c r="H1126" t="s">
        <v>2714</v>
      </c>
      <c r="I1126" t="s">
        <v>2714</v>
      </c>
    </row>
    <row r="1127" spans="1:9" x14ac:dyDescent="0.2">
      <c r="A1127" t="s">
        <v>1</v>
      </c>
      <c r="B1127" t="s">
        <v>58</v>
      </c>
      <c r="C1127" t="s">
        <v>116</v>
      </c>
      <c r="D1127" t="s">
        <v>133</v>
      </c>
      <c r="E1127" t="s">
        <v>3217</v>
      </c>
      <c r="F1127" t="s">
        <v>3218</v>
      </c>
      <c r="G1127" t="s">
        <v>3219</v>
      </c>
      <c r="H1127" t="s">
        <v>644</v>
      </c>
      <c r="I1127" t="s">
        <v>2727</v>
      </c>
    </row>
    <row r="1128" spans="1:9" x14ac:dyDescent="0.2">
      <c r="A1128" t="s">
        <v>1</v>
      </c>
      <c r="B1128" t="s">
        <v>58</v>
      </c>
      <c r="C1128" t="s">
        <v>116</v>
      </c>
      <c r="D1128" t="s">
        <v>133</v>
      </c>
      <c r="E1128" t="s">
        <v>3220</v>
      </c>
      <c r="F1128" t="s">
        <v>3221</v>
      </c>
      <c r="G1128" t="s">
        <v>3222</v>
      </c>
      <c r="H1128" t="s">
        <v>2714</v>
      </c>
      <c r="I1128" t="s">
        <v>2714</v>
      </c>
    </row>
    <row r="1129" spans="1:9" x14ac:dyDescent="0.2">
      <c r="A1129" t="s">
        <v>1</v>
      </c>
      <c r="B1129" t="s">
        <v>58</v>
      </c>
      <c r="C1129" t="s">
        <v>116</v>
      </c>
      <c r="D1129" t="s">
        <v>133</v>
      </c>
      <c r="E1129" t="s">
        <v>3220</v>
      </c>
      <c r="F1129" t="s">
        <v>3221</v>
      </c>
      <c r="G1129" t="s">
        <v>3222</v>
      </c>
      <c r="H1129" t="s">
        <v>644</v>
      </c>
    </row>
    <row r="1130" spans="1:9" x14ac:dyDescent="0.2">
      <c r="A1130" t="s">
        <v>1</v>
      </c>
      <c r="B1130" t="s">
        <v>58</v>
      </c>
      <c r="C1130" t="s">
        <v>116</v>
      </c>
      <c r="D1130" t="s">
        <v>133</v>
      </c>
      <c r="E1130" t="s">
        <v>3223</v>
      </c>
      <c r="F1130" t="s">
        <v>3215</v>
      </c>
      <c r="G1130" t="s">
        <v>3224</v>
      </c>
      <c r="H1130" t="s">
        <v>2714</v>
      </c>
      <c r="I1130" t="s">
        <v>2714</v>
      </c>
    </row>
    <row r="1131" spans="1:9" x14ac:dyDescent="0.2">
      <c r="A1131" t="s">
        <v>1</v>
      </c>
      <c r="B1131" t="s">
        <v>58</v>
      </c>
      <c r="C1131" t="s">
        <v>116</v>
      </c>
      <c r="D1131" t="s">
        <v>133</v>
      </c>
      <c r="E1131" t="s">
        <v>3223</v>
      </c>
      <c r="F1131" t="s">
        <v>3215</v>
      </c>
      <c r="G1131" t="s">
        <v>3224</v>
      </c>
      <c r="H1131" t="s">
        <v>644</v>
      </c>
    </row>
    <row r="1132" spans="1:9" x14ac:dyDescent="0.2">
      <c r="A1132" t="s">
        <v>1</v>
      </c>
      <c r="B1132" t="s">
        <v>58</v>
      </c>
      <c r="C1132" t="s">
        <v>116</v>
      </c>
      <c r="D1132" t="s">
        <v>133</v>
      </c>
      <c r="E1132" t="s">
        <v>3225</v>
      </c>
      <c r="F1132" t="s">
        <v>3215</v>
      </c>
      <c r="G1132" t="s">
        <v>3226</v>
      </c>
      <c r="H1132" t="s">
        <v>2714</v>
      </c>
      <c r="I1132" t="s">
        <v>2714</v>
      </c>
    </row>
    <row r="1133" spans="1:9" x14ac:dyDescent="0.2">
      <c r="A1133" t="s">
        <v>1</v>
      </c>
      <c r="B1133" t="s">
        <v>58</v>
      </c>
      <c r="C1133" t="s">
        <v>116</v>
      </c>
      <c r="D1133" t="s">
        <v>133</v>
      </c>
      <c r="E1133" t="s">
        <v>3225</v>
      </c>
      <c r="F1133" t="s">
        <v>3215</v>
      </c>
      <c r="G1133" t="s">
        <v>3226</v>
      </c>
      <c r="H1133" t="s">
        <v>644</v>
      </c>
    </row>
    <row r="1134" spans="1:9" x14ac:dyDescent="0.2">
      <c r="A1134" t="s">
        <v>1</v>
      </c>
      <c r="B1134" t="s">
        <v>58</v>
      </c>
      <c r="C1134" t="s">
        <v>116</v>
      </c>
      <c r="D1134" t="s">
        <v>133</v>
      </c>
      <c r="E1134" t="s">
        <v>3227</v>
      </c>
      <c r="F1134" t="s">
        <v>3215</v>
      </c>
      <c r="G1134" t="s">
        <v>3228</v>
      </c>
      <c r="H1134" t="s">
        <v>2714</v>
      </c>
      <c r="I1134" t="s">
        <v>2714</v>
      </c>
    </row>
    <row r="1135" spans="1:9" x14ac:dyDescent="0.2">
      <c r="A1135" t="s">
        <v>1</v>
      </c>
      <c r="B1135" t="s">
        <v>58</v>
      </c>
      <c r="C1135" t="s">
        <v>116</v>
      </c>
      <c r="D1135" t="s">
        <v>133</v>
      </c>
      <c r="E1135" t="s">
        <v>3227</v>
      </c>
      <c r="F1135" t="s">
        <v>3215</v>
      </c>
      <c r="G1135" t="s">
        <v>3228</v>
      </c>
      <c r="H1135" t="s">
        <v>644</v>
      </c>
    </row>
    <row r="1136" spans="1:9" x14ac:dyDescent="0.2">
      <c r="A1136" t="s">
        <v>1</v>
      </c>
      <c r="B1136" t="s">
        <v>58</v>
      </c>
      <c r="C1136" t="s">
        <v>116</v>
      </c>
      <c r="D1136" t="s">
        <v>118</v>
      </c>
      <c r="E1136" t="s">
        <v>119</v>
      </c>
      <c r="F1136" t="s">
        <v>120</v>
      </c>
      <c r="G1136" t="s">
        <v>3229</v>
      </c>
      <c r="H1136" t="s">
        <v>1847</v>
      </c>
    </row>
    <row r="1137" spans="1:9" x14ac:dyDescent="0.2">
      <c r="A1137" t="s">
        <v>1</v>
      </c>
      <c r="B1137" t="s">
        <v>58</v>
      </c>
      <c r="C1137" t="s">
        <v>116</v>
      </c>
      <c r="D1137" t="s">
        <v>118</v>
      </c>
      <c r="E1137" t="s">
        <v>121</v>
      </c>
      <c r="F1137" t="s">
        <v>122</v>
      </c>
      <c r="G1137" t="s">
        <v>122</v>
      </c>
      <c r="H1137" t="s">
        <v>644</v>
      </c>
      <c r="I1137" t="s">
        <v>123</v>
      </c>
    </row>
    <row r="1138" spans="1:9" x14ac:dyDescent="0.2">
      <c r="A1138" t="s">
        <v>1</v>
      </c>
      <c r="B1138" t="s">
        <v>58</v>
      </c>
      <c r="C1138" t="s">
        <v>116</v>
      </c>
      <c r="D1138" t="s">
        <v>118</v>
      </c>
      <c r="E1138" t="s">
        <v>124</v>
      </c>
      <c r="F1138" t="s">
        <v>125</v>
      </c>
      <c r="G1138" t="s">
        <v>3230</v>
      </c>
      <c r="H1138" t="s">
        <v>1847</v>
      </c>
    </row>
    <row r="1139" spans="1:9" x14ac:dyDescent="0.2">
      <c r="A1139" t="s">
        <v>1</v>
      </c>
      <c r="B1139" t="s">
        <v>58</v>
      </c>
      <c r="C1139" t="s">
        <v>116</v>
      </c>
      <c r="D1139" t="s">
        <v>118</v>
      </c>
      <c r="E1139" t="s">
        <v>126</v>
      </c>
      <c r="F1139" t="s">
        <v>127</v>
      </c>
      <c r="G1139" t="s">
        <v>3231</v>
      </c>
      <c r="H1139" t="s">
        <v>644</v>
      </c>
      <c r="I1139" t="s">
        <v>128</v>
      </c>
    </row>
    <row r="1140" spans="1:9" x14ac:dyDescent="0.2">
      <c r="A1140" t="s">
        <v>1</v>
      </c>
      <c r="B1140" t="s">
        <v>58</v>
      </c>
      <c r="C1140" t="s">
        <v>116</v>
      </c>
      <c r="D1140" t="s">
        <v>118</v>
      </c>
      <c r="E1140" t="s">
        <v>129</v>
      </c>
      <c r="F1140" t="s">
        <v>130</v>
      </c>
      <c r="G1140" t="s">
        <v>3232</v>
      </c>
      <c r="H1140" t="s">
        <v>644</v>
      </c>
      <c r="I1140" t="s">
        <v>131</v>
      </c>
    </row>
    <row r="1141" spans="1:9" x14ac:dyDescent="0.2">
      <c r="A1141" t="s">
        <v>1</v>
      </c>
      <c r="B1141" t="s">
        <v>58</v>
      </c>
      <c r="C1141" t="s">
        <v>134</v>
      </c>
      <c r="D1141" t="s">
        <v>134</v>
      </c>
      <c r="E1141" t="s">
        <v>3233</v>
      </c>
      <c r="F1141" t="s">
        <v>3234</v>
      </c>
      <c r="G1141" t="s">
        <v>3235</v>
      </c>
      <c r="H1141" t="s">
        <v>644</v>
      </c>
      <c r="I1141" t="s">
        <v>3236</v>
      </c>
    </row>
    <row r="1142" spans="1:9" x14ac:dyDescent="0.2">
      <c r="A1142" t="s">
        <v>1</v>
      </c>
      <c r="B1142" t="s">
        <v>58</v>
      </c>
      <c r="C1142" t="s">
        <v>134</v>
      </c>
      <c r="D1142" t="s">
        <v>134</v>
      </c>
      <c r="E1142" t="s">
        <v>3237</v>
      </c>
      <c r="F1142" t="s">
        <v>3238</v>
      </c>
      <c r="G1142" t="s">
        <v>3239</v>
      </c>
      <c r="H1142" t="s">
        <v>644</v>
      </c>
      <c r="I1142" t="s">
        <v>3240</v>
      </c>
    </row>
    <row r="1143" spans="1:9" x14ac:dyDescent="0.2">
      <c r="A1143" t="s">
        <v>1</v>
      </c>
      <c r="B1143" t="s">
        <v>58</v>
      </c>
      <c r="C1143" t="s">
        <v>135</v>
      </c>
      <c r="D1143" t="s">
        <v>136</v>
      </c>
      <c r="E1143" t="s">
        <v>3241</v>
      </c>
      <c r="F1143" t="s">
        <v>3242</v>
      </c>
      <c r="G1143" t="s">
        <v>3242</v>
      </c>
      <c r="H1143" t="s">
        <v>644</v>
      </c>
      <c r="I1143" t="s">
        <v>3243</v>
      </c>
    </row>
    <row r="1144" spans="1:9" x14ac:dyDescent="0.2">
      <c r="A1144" t="s">
        <v>1</v>
      </c>
      <c r="B1144" t="s">
        <v>58</v>
      </c>
      <c r="C1144" t="s">
        <v>135</v>
      </c>
      <c r="D1144" t="s">
        <v>136</v>
      </c>
      <c r="E1144" t="s">
        <v>3244</v>
      </c>
      <c r="F1144" t="s">
        <v>3245</v>
      </c>
      <c r="G1144" t="s">
        <v>3246</v>
      </c>
      <c r="H1144" t="s">
        <v>644</v>
      </c>
      <c r="I1144" t="s">
        <v>3247</v>
      </c>
    </row>
    <row r="1145" spans="1:9" x14ac:dyDescent="0.2">
      <c r="A1145" t="s">
        <v>1</v>
      </c>
      <c r="B1145" t="s">
        <v>58</v>
      </c>
      <c r="C1145" t="s">
        <v>135</v>
      </c>
      <c r="D1145" t="s">
        <v>136</v>
      </c>
      <c r="E1145" t="s">
        <v>3248</v>
      </c>
      <c r="F1145" t="s">
        <v>3249</v>
      </c>
      <c r="G1145" t="s">
        <v>3249</v>
      </c>
      <c r="H1145" t="s">
        <v>644</v>
      </c>
      <c r="I1145" t="s">
        <v>3250</v>
      </c>
    </row>
    <row r="1146" spans="1:9" x14ac:dyDescent="0.2">
      <c r="A1146" t="s">
        <v>1</v>
      </c>
      <c r="B1146" t="s">
        <v>58</v>
      </c>
      <c r="C1146" t="s">
        <v>135</v>
      </c>
      <c r="D1146" t="s">
        <v>136</v>
      </c>
      <c r="E1146" t="s">
        <v>3251</v>
      </c>
      <c r="F1146" t="s">
        <v>3252</v>
      </c>
      <c r="G1146" t="s">
        <v>3253</v>
      </c>
      <c r="H1146" t="s">
        <v>644</v>
      </c>
      <c r="I1146" t="s">
        <v>3254</v>
      </c>
    </row>
    <row r="1147" spans="1:9" x14ac:dyDescent="0.2">
      <c r="A1147" t="s">
        <v>1</v>
      </c>
      <c r="B1147" t="s">
        <v>58</v>
      </c>
      <c r="C1147" t="s">
        <v>135</v>
      </c>
      <c r="D1147" t="s">
        <v>136</v>
      </c>
      <c r="E1147" t="s">
        <v>3255</v>
      </c>
      <c r="F1147" t="s">
        <v>3256</v>
      </c>
      <c r="G1147" t="s">
        <v>3257</v>
      </c>
      <c r="H1147" t="s">
        <v>644</v>
      </c>
      <c r="I1147" t="s">
        <v>3258</v>
      </c>
    </row>
    <row r="1148" spans="1:9" x14ac:dyDescent="0.2">
      <c r="A1148" t="s">
        <v>1</v>
      </c>
      <c r="B1148" t="s">
        <v>58</v>
      </c>
      <c r="C1148" t="s">
        <v>135</v>
      </c>
      <c r="D1148" t="s">
        <v>136</v>
      </c>
      <c r="E1148" t="s">
        <v>3259</v>
      </c>
      <c r="F1148" t="s">
        <v>3260</v>
      </c>
      <c r="G1148" t="s">
        <v>3261</v>
      </c>
      <c r="H1148" t="s">
        <v>644</v>
      </c>
      <c r="I1148" t="s">
        <v>3262</v>
      </c>
    </row>
    <row r="1149" spans="1:9" x14ac:dyDescent="0.2">
      <c r="A1149" t="s">
        <v>1</v>
      </c>
      <c r="B1149" t="s">
        <v>58</v>
      </c>
      <c r="C1149" t="s">
        <v>135</v>
      </c>
      <c r="D1149" t="s">
        <v>136</v>
      </c>
      <c r="E1149" t="s">
        <v>3263</v>
      </c>
      <c r="F1149" t="s">
        <v>3264</v>
      </c>
      <c r="G1149" t="s">
        <v>3264</v>
      </c>
      <c r="H1149" t="s">
        <v>644</v>
      </c>
      <c r="I1149" t="s">
        <v>3265</v>
      </c>
    </row>
    <row r="1150" spans="1:9" x14ac:dyDescent="0.2">
      <c r="A1150" t="s">
        <v>1</v>
      </c>
      <c r="B1150" t="s">
        <v>58</v>
      </c>
      <c r="C1150" t="s">
        <v>135</v>
      </c>
      <c r="D1150" t="s">
        <v>136</v>
      </c>
      <c r="E1150" t="s">
        <v>3266</v>
      </c>
      <c r="F1150" t="s">
        <v>3267</v>
      </c>
      <c r="G1150" t="s">
        <v>3267</v>
      </c>
      <c r="H1150" t="s">
        <v>644</v>
      </c>
      <c r="I1150" t="s">
        <v>3268</v>
      </c>
    </row>
    <row r="1151" spans="1:9" x14ac:dyDescent="0.2">
      <c r="A1151" t="s">
        <v>1</v>
      </c>
      <c r="B1151" t="s">
        <v>58</v>
      </c>
      <c r="C1151" t="s">
        <v>135</v>
      </c>
      <c r="D1151" t="s">
        <v>136</v>
      </c>
      <c r="E1151" t="s">
        <v>3269</v>
      </c>
      <c r="F1151" t="s">
        <v>3270</v>
      </c>
      <c r="G1151" t="s">
        <v>3270</v>
      </c>
      <c r="H1151" t="s">
        <v>644</v>
      </c>
      <c r="I1151" t="s">
        <v>3271</v>
      </c>
    </row>
    <row r="1152" spans="1:9" x14ac:dyDescent="0.2">
      <c r="A1152" t="s">
        <v>1</v>
      </c>
      <c r="B1152" t="s">
        <v>58</v>
      </c>
      <c r="C1152" t="s">
        <v>135</v>
      </c>
      <c r="D1152" t="s">
        <v>136</v>
      </c>
      <c r="E1152" t="s">
        <v>3272</v>
      </c>
      <c r="F1152" t="s">
        <v>3273</v>
      </c>
      <c r="G1152" t="s">
        <v>3274</v>
      </c>
      <c r="H1152" t="s">
        <v>644</v>
      </c>
      <c r="I1152" t="s">
        <v>3275</v>
      </c>
    </row>
    <row r="1153" spans="1:9" x14ac:dyDescent="0.2">
      <c r="A1153" t="s">
        <v>1</v>
      </c>
      <c r="B1153" t="s">
        <v>58</v>
      </c>
      <c r="C1153" t="s">
        <v>135</v>
      </c>
      <c r="D1153" t="s">
        <v>136</v>
      </c>
      <c r="E1153" t="s">
        <v>3276</v>
      </c>
      <c r="F1153" t="s">
        <v>3277</v>
      </c>
      <c r="G1153" t="s">
        <v>3277</v>
      </c>
      <c r="H1153" t="s">
        <v>644</v>
      </c>
      <c r="I1153" t="s">
        <v>3278</v>
      </c>
    </row>
    <row r="1154" spans="1:9" x14ac:dyDescent="0.2">
      <c r="A1154" t="s">
        <v>1</v>
      </c>
      <c r="B1154" t="s">
        <v>58</v>
      </c>
      <c r="C1154" t="s">
        <v>135</v>
      </c>
      <c r="D1154" t="s">
        <v>136</v>
      </c>
      <c r="E1154" t="s">
        <v>3279</v>
      </c>
      <c r="F1154" t="s">
        <v>3280</v>
      </c>
      <c r="G1154" t="s">
        <v>3280</v>
      </c>
      <c r="H1154" t="s">
        <v>644</v>
      </c>
      <c r="I1154" t="s">
        <v>3281</v>
      </c>
    </row>
    <row r="1155" spans="1:9" x14ac:dyDescent="0.2">
      <c r="A1155" t="s">
        <v>1</v>
      </c>
      <c r="B1155" t="s">
        <v>58</v>
      </c>
      <c r="C1155" t="s">
        <v>135</v>
      </c>
      <c r="D1155" t="s">
        <v>136</v>
      </c>
      <c r="E1155" t="s">
        <v>3282</v>
      </c>
      <c r="F1155" t="s">
        <v>3283</v>
      </c>
      <c r="G1155" t="s">
        <v>3284</v>
      </c>
      <c r="H1155" t="s">
        <v>644</v>
      </c>
      <c r="I1155" t="s">
        <v>3285</v>
      </c>
    </row>
    <row r="1156" spans="1:9" x14ac:dyDescent="0.2">
      <c r="A1156" t="s">
        <v>1</v>
      </c>
      <c r="B1156" t="s">
        <v>58</v>
      </c>
      <c r="C1156" t="s">
        <v>135</v>
      </c>
      <c r="D1156" t="s">
        <v>136</v>
      </c>
      <c r="E1156" t="s">
        <v>3286</v>
      </c>
      <c r="F1156" t="s">
        <v>3287</v>
      </c>
      <c r="G1156" t="s">
        <v>3288</v>
      </c>
      <c r="H1156" t="s">
        <v>644</v>
      </c>
      <c r="I1156" t="s">
        <v>3289</v>
      </c>
    </row>
    <row r="1157" spans="1:9" x14ac:dyDescent="0.2">
      <c r="A1157" t="s">
        <v>1</v>
      </c>
      <c r="B1157" t="s">
        <v>58</v>
      </c>
      <c r="C1157" t="s">
        <v>135</v>
      </c>
      <c r="D1157" t="s">
        <v>136</v>
      </c>
      <c r="E1157" t="s">
        <v>3290</v>
      </c>
      <c r="F1157" t="s">
        <v>3291</v>
      </c>
      <c r="G1157" t="s">
        <v>3292</v>
      </c>
      <c r="H1157" t="s">
        <v>644</v>
      </c>
      <c r="I1157" t="s">
        <v>3293</v>
      </c>
    </row>
    <row r="1158" spans="1:9" x14ac:dyDescent="0.2">
      <c r="A1158" t="s">
        <v>1</v>
      </c>
      <c r="B1158" t="s">
        <v>58</v>
      </c>
      <c r="C1158" t="s">
        <v>135</v>
      </c>
      <c r="D1158" t="s">
        <v>136</v>
      </c>
      <c r="E1158" t="s">
        <v>3294</v>
      </c>
      <c r="F1158" t="s">
        <v>3295</v>
      </c>
      <c r="G1158" t="s">
        <v>3295</v>
      </c>
      <c r="H1158" t="s">
        <v>644</v>
      </c>
      <c r="I1158" t="s">
        <v>3296</v>
      </c>
    </row>
    <row r="1159" spans="1:9" x14ac:dyDescent="0.2">
      <c r="A1159" t="s">
        <v>1</v>
      </c>
      <c r="B1159" t="s">
        <v>58</v>
      </c>
      <c r="C1159" t="s">
        <v>135</v>
      </c>
      <c r="D1159" t="s">
        <v>136</v>
      </c>
      <c r="E1159" t="s">
        <v>3297</v>
      </c>
      <c r="F1159" t="s">
        <v>3298</v>
      </c>
      <c r="G1159" t="s">
        <v>3298</v>
      </c>
      <c r="H1159" t="s">
        <v>644</v>
      </c>
      <c r="I1159" t="s">
        <v>3299</v>
      </c>
    </row>
    <row r="1160" spans="1:9" x14ac:dyDescent="0.2">
      <c r="A1160" t="s">
        <v>1</v>
      </c>
      <c r="B1160" t="s">
        <v>58</v>
      </c>
      <c r="C1160" t="s">
        <v>135</v>
      </c>
      <c r="D1160" t="s">
        <v>136</v>
      </c>
      <c r="E1160" t="s">
        <v>3300</v>
      </c>
      <c r="F1160" t="s">
        <v>3301</v>
      </c>
      <c r="G1160" t="s">
        <v>3302</v>
      </c>
      <c r="H1160" t="s">
        <v>644</v>
      </c>
      <c r="I1160" t="s">
        <v>3303</v>
      </c>
    </row>
    <row r="1161" spans="1:9" x14ac:dyDescent="0.2">
      <c r="A1161" t="s">
        <v>1</v>
      </c>
      <c r="B1161" t="s">
        <v>58</v>
      </c>
      <c r="C1161" t="s">
        <v>135</v>
      </c>
      <c r="D1161" t="s">
        <v>136</v>
      </c>
      <c r="E1161" t="s">
        <v>3304</v>
      </c>
      <c r="F1161" t="s">
        <v>3305</v>
      </c>
      <c r="G1161" t="s">
        <v>3305</v>
      </c>
      <c r="H1161" t="s">
        <v>644</v>
      </c>
      <c r="I1161" t="s">
        <v>3306</v>
      </c>
    </row>
    <row r="1162" spans="1:9" x14ac:dyDescent="0.2">
      <c r="A1162" t="s">
        <v>1</v>
      </c>
      <c r="B1162" t="s">
        <v>58</v>
      </c>
      <c r="C1162" t="s">
        <v>135</v>
      </c>
      <c r="D1162" t="s">
        <v>136</v>
      </c>
      <c r="E1162" t="s">
        <v>3307</v>
      </c>
      <c r="F1162" t="s">
        <v>3308</v>
      </c>
      <c r="G1162" t="s">
        <v>3308</v>
      </c>
      <c r="H1162" t="s">
        <v>644</v>
      </c>
      <c r="I1162" t="s">
        <v>3309</v>
      </c>
    </row>
    <row r="1163" spans="1:9" x14ac:dyDescent="0.2">
      <c r="A1163" t="s">
        <v>1</v>
      </c>
      <c r="B1163" t="s">
        <v>58</v>
      </c>
      <c r="C1163" t="s">
        <v>135</v>
      </c>
      <c r="D1163" t="s">
        <v>136</v>
      </c>
      <c r="E1163" t="s">
        <v>3310</v>
      </c>
      <c r="F1163" t="s">
        <v>3311</v>
      </c>
      <c r="G1163" t="s">
        <v>3311</v>
      </c>
      <c r="H1163" t="s">
        <v>644</v>
      </c>
      <c r="I1163" t="s">
        <v>3312</v>
      </c>
    </row>
    <row r="1164" spans="1:9" x14ac:dyDescent="0.2">
      <c r="A1164" t="s">
        <v>1</v>
      </c>
      <c r="B1164" t="s">
        <v>58</v>
      </c>
      <c r="C1164" t="s">
        <v>135</v>
      </c>
      <c r="D1164" t="s">
        <v>136</v>
      </c>
      <c r="E1164" t="s">
        <v>3313</v>
      </c>
      <c r="F1164" t="s">
        <v>3314</v>
      </c>
      <c r="G1164" t="s">
        <v>3314</v>
      </c>
      <c r="H1164" t="s">
        <v>644</v>
      </c>
      <c r="I1164" t="s">
        <v>3315</v>
      </c>
    </row>
    <row r="1165" spans="1:9" x14ac:dyDescent="0.2">
      <c r="A1165" t="s">
        <v>1</v>
      </c>
      <c r="B1165" t="s">
        <v>58</v>
      </c>
      <c r="C1165" t="s">
        <v>135</v>
      </c>
      <c r="D1165" t="s">
        <v>136</v>
      </c>
      <c r="E1165" t="s">
        <v>3316</v>
      </c>
      <c r="F1165" t="s">
        <v>3317</v>
      </c>
      <c r="G1165" t="s">
        <v>3317</v>
      </c>
      <c r="H1165" t="s">
        <v>644</v>
      </c>
      <c r="I1165" t="s">
        <v>3318</v>
      </c>
    </row>
    <row r="1166" spans="1:9" x14ac:dyDescent="0.2">
      <c r="A1166" t="s">
        <v>1</v>
      </c>
      <c r="B1166" t="s">
        <v>58</v>
      </c>
      <c r="C1166" t="s">
        <v>135</v>
      </c>
      <c r="D1166" t="s">
        <v>136</v>
      </c>
      <c r="E1166" t="s">
        <v>3319</v>
      </c>
      <c r="F1166" t="s">
        <v>3320</v>
      </c>
      <c r="G1166" t="s">
        <v>3320</v>
      </c>
      <c r="H1166" t="s">
        <v>644</v>
      </c>
      <c r="I1166" t="s">
        <v>3321</v>
      </c>
    </row>
    <row r="1167" spans="1:9" x14ac:dyDescent="0.2">
      <c r="A1167" t="s">
        <v>1</v>
      </c>
      <c r="B1167" t="s">
        <v>58</v>
      </c>
      <c r="C1167" t="s">
        <v>135</v>
      </c>
      <c r="D1167" t="s">
        <v>136</v>
      </c>
      <c r="E1167" t="s">
        <v>3322</v>
      </c>
      <c r="F1167" t="s">
        <v>3323</v>
      </c>
      <c r="G1167" t="s">
        <v>3323</v>
      </c>
      <c r="H1167" t="s">
        <v>644</v>
      </c>
      <c r="I1167" t="s">
        <v>3324</v>
      </c>
    </row>
    <row r="1168" spans="1:9" x14ac:dyDescent="0.2">
      <c r="A1168" t="s">
        <v>1</v>
      </c>
      <c r="B1168" t="s">
        <v>58</v>
      </c>
      <c r="C1168" t="s">
        <v>135</v>
      </c>
      <c r="D1168" t="s">
        <v>136</v>
      </c>
      <c r="E1168" t="s">
        <v>3325</v>
      </c>
      <c r="F1168" t="s">
        <v>3326</v>
      </c>
      <c r="G1168" t="s">
        <v>3326</v>
      </c>
      <c r="H1168" t="s">
        <v>644</v>
      </c>
      <c r="I1168" t="s">
        <v>3327</v>
      </c>
    </row>
    <row r="1169" spans="1:9" x14ac:dyDescent="0.2">
      <c r="A1169" t="s">
        <v>1</v>
      </c>
      <c r="B1169" t="s">
        <v>58</v>
      </c>
      <c r="C1169" t="s">
        <v>135</v>
      </c>
      <c r="D1169" t="s">
        <v>136</v>
      </c>
      <c r="E1169" t="s">
        <v>3328</v>
      </c>
      <c r="F1169" t="s">
        <v>3329</v>
      </c>
      <c r="G1169" t="s">
        <v>3329</v>
      </c>
      <c r="H1169" t="s">
        <v>644</v>
      </c>
      <c r="I1169" t="s">
        <v>3330</v>
      </c>
    </row>
    <row r="1170" spans="1:9" x14ac:dyDescent="0.2">
      <c r="A1170" t="s">
        <v>1</v>
      </c>
      <c r="B1170" t="s">
        <v>58</v>
      </c>
      <c r="C1170" t="s">
        <v>135</v>
      </c>
      <c r="D1170" t="s">
        <v>136</v>
      </c>
      <c r="E1170" t="s">
        <v>3331</v>
      </c>
      <c r="F1170" t="s">
        <v>3332</v>
      </c>
      <c r="G1170" t="s">
        <v>3332</v>
      </c>
      <c r="H1170" t="s">
        <v>644</v>
      </c>
      <c r="I1170" t="s">
        <v>3333</v>
      </c>
    </row>
    <row r="1171" spans="1:9" x14ac:dyDescent="0.2">
      <c r="A1171" t="s">
        <v>1</v>
      </c>
      <c r="B1171" t="s">
        <v>58</v>
      </c>
      <c r="C1171" t="s">
        <v>135</v>
      </c>
      <c r="D1171" t="s">
        <v>136</v>
      </c>
      <c r="E1171" t="s">
        <v>3334</v>
      </c>
      <c r="F1171" t="s">
        <v>3335</v>
      </c>
      <c r="G1171" t="s">
        <v>3335</v>
      </c>
      <c r="H1171" t="s">
        <v>644</v>
      </c>
      <c r="I1171" t="s">
        <v>3336</v>
      </c>
    </row>
    <row r="1172" spans="1:9" x14ac:dyDescent="0.2">
      <c r="A1172" t="s">
        <v>1</v>
      </c>
      <c r="B1172" t="s">
        <v>58</v>
      </c>
      <c r="C1172" t="s">
        <v>135</v>
      </c>
      <c r="D1172" t="s">
        <v>136</v>
      </c>
      <c r="E1172" t="s">
        <v>3337</v>
      </c>
      <c r="F1172" t="s">
        <v>3338</v>
      </c>
      <c r="G1172" t="s">
        <v>3338</v>
      </c>
      <c r="H1172" t="s">
        <v>644</v>
      </c>
      <c r="I1172" t="s">
        <v>3339</v>
      </c>
    </row>
    <row r="1173" spans="1:9" x14ac:dyDescent="0.2">
      <c r="A1173" t="s">
        <v>1</v>
      </c>
      <c r="B1173" t="s">
        <v>58</v>
      </c>
      <c r="C1173" t="s">
        <v>135</v>
      </c>
      <c r="D1173" t="s">
        <v>136</v>
      </c>
      <c r="E1173" t="s">
        <v>3340</v>
      </c>
      <c r="F1173" t="s">
        <v>3341</v>
      </c>
      <c r="G1173" t="s">
        <v>3341</v>
      </c>
      <c r="H1173" t="s">
        <v>644</v>
      </c>
      <c r="I1173" t="s">
        <v>3342</v>
      </c>
    </row>
    <row r="1174" spans="1:9" x14ac:dyDescent="0.2">
      <c r="A1174" t="s">
        <v>1</v>
      </c>
      <c r="B1174" t="s">
        <v>58</v>
      </c>
      <c r="C1174" t="s">
        <v>135</v>
      </c>
      <c r="D1174" t="s">
        <v>136</v>
      </c>
      <c r="E1174" t="s">
        <v>3343</v>
      </c>
      <c r="F1174" t="s">
        <v>3344</v>
      </c>
      <c r="G1174" t="s">
        <v>3344</v>
      </c>
      <c r="H1174" t="s">
        <v>644</v>
      </c>
      <c r="I1174" t="s">
        <v>3345</v>
      </c>
    </row>
    <row r="1175" spans="1:9" x14ac:dyDescent="0.2">
      <c r="A1175" t="s">
        <v>1</v>
      </c>
      <c r="B1175" t="s">
        <v>58</v>
      </c>
      <c r="C1175" t="s">
        <v>135</v>
      </c>
      <c r="D1175" t="s">
        <v>136</v>
      </c>
      <c r="E1175" t="s">
        <v>3346</v>
      </c>
      <c r="F1175" t="s">
        <v>3347</v>
      </c>
      <c r="G1175" t="s">
        <v>3348</v>
      </c>
      <c r="H1175" t="s">
        <v>644</v>
      </c>
      <c r="I1175" t="s">
        <v>3349</v>
      </c>
    </row>
    <row r="1176" spans="1:9" x14ac:dyDescent="0.2">
      <c r="A1176" t="s">
        <v>1</v>
      </c>
      <c r="B1176" t="s">
        <v>58</v>
      </c>
      <c r="C1176" t="s">
        <v>135</v>
      </c>
      <c r="D1176" t="s">
        <v>136</v>
      </c>
      <c r="E1176" t="s">
        <v>3350</v>
      </c>
      <c r="F1176" t="s">
        <v>3351</v>
      </c>
      <c r="G1176" t="s">
        <v>3351</v>
      </c>
      <c r="H1176" t="s">
        <v>644</v>
      </c>
      <c r="I1176" t="s">
        <v>3352</v>
      </c>
    </row>
    <row r="1177" spans="1:9" x14ac:dyDescent="0.2">
      <c r="A1177" t="s">
        <v>1</v>
      </c>
      <c r="B1177" t="s">
        <v>58</v>
      </c>
      <c r="C1177" t="s">
        <v>135</v>
      </c>
      <c r="D1177" t="s">
        <v>136</v>
      </c>
      <c r="E1177" t="s">
        <v>3353</v>
      </c>
      <c r="F1177" t="s">
        <v>3354</v>
      </c>
      <c r="G1177" t="s">
        <v>3354</v>
      </c>
      <c r="H1177" t="s">
        <v>644</v>
      </c>
      <c r="I1177" t="s">
        <v>3355</v>
      </c>
    </row>
    <row r="1178" spans="1:9" x14ac:dyDescent="0.2">
      <c r="A1178" t="s">
        <v>1</v>
      </c>
      <c r="B1178" t="s">
        <v>58</v>
      </c>
      <c r="C1178" t="s">
        <v>135</v>
      </c>
      <c r="D1178" t="s">
        <v>136</v>
      </c>
      <c r="E1178" t="s">
        <v>3356</v>
      </c>
      <c r="F1178" t="s">
        <v>3357</v>
      </c>
      <c r="G1178" t="s">
        <v>3357</v>
      </c>
      <c r="H1178" t="s">
        <v>644</v>
      </c>
      <c r="I1178" t="s">
        <v>3358</v>
      </c>
    </row>
    <row r="1179" spans="1:9" x14ac:dyDescent="0.2">
      <c r="A1179" t="s">
        <v>1</v>
      </c>
      <c r="B1179" t="s">
        <v>58</v>
      </c>
      <c r="C1179" t="s">
        <v>135</v>
      </c>
      <c r="D1179" t="s">
        <v>136</v>
      </c>
      <c r="E1179" t="s">
        <v>3359</v>
      </c>
      <c r="F1179" t="s">
        <v>3360</v>
      </c>
      <c r="G1179" t="s">
        <v>3360</v>
      </c>
      <c r="H1179" t="s">
        <v>644</v>
      </c>
      <c r="I1179" t="s">
        <v>3361</v>
      </c>
    </row>
    <row r="1180" spans="1:9" x14ac:dyDescent="0.2">
      <c r="A1180" t="s">
        <v>1</v>
      </c>
      <c r="B1180" t="s">
        <v>58</v>
      </c>
      <c r="C1180" t="s">
        <v>135</v>
      </c>
      <c r="D1180" t="s">
        <v>136</v>
      </c>
      <c r="E1180" t="s">
        <v>3362</v>
      </c>
      <c r="F1180" t="s">
        <v>3363</v>
      </c>
      <c r="G1180" t="s">
        <v>3363</v>
      </c>
      <c r="H1180" t="s">
        <v>644</v>
      </c>
      <c r="I1180" t="s">
        <v>3364</v>
      </c>
    </row>
    <row r="1181" spans="1:9" x14ac:dyDescent="0.2">
      <c r="A1181" t="s">
        <v>1</v>
      </c>
      <c r="B1181" t="s">
        <v>58</v>
      </c>
      <c r="C1181" t="s">
        <v>135</v>
      </c>
      <c r="D1181" t="s">
        <v>136</v>
      </c>
      <c r="E1181" t="s">
        <v>3365</v>
      </c>
      <c r="F1181" t="s">
        <v>3366</v>
      </c>
      <c r="G1181" t="s">
        <v>3366</v>
      </c>
      <c r="H1181" t="s">
        <v>644</v>
      </c>
      <c r="I1181" t="s">
        <v>3367</v>
      </c>
    </row>
    <row r="1182" spans="1:9" x14ac:dyDescent="0.2">
      <c r="A1182" t="s">
        <v>1</v>
      </c>
      <c r="B1182" t="s">
        <v>58</v>
      </c>
      <c r="C1182" t="s">
        <v>135</v>
      </c>
      <c r="D1182" t="s">
        <v>136</v>
      </c>
      <c r="E1182" t="s">
        <v>3368</v>
      </c>
      <c r="F1182" t="s">
        <v>3369</v>
      </c>
      <c r="G1182" t="s">
        <v>3369</v>
      </c>
      <c r="H1182" t="s">
        <v>644</v>
      </c>
      <c r="I1182" t="s">
        <v>3370</v>
      </c>
    </row>
    <row r="1183" spans="1:9" x14ac:dyDescent="0.2">
      <c r="A1183" t="s">
        <v>1</v>
      </c>
      <c r="B1183" t="s">
        <v>58</v>
      </c>
      <c r="C1183" t="s">
        <v>135</v>
      </c>
      <c r="D1183" t="s">
        <v>136</v>
      </c>
      <c r="E1183" t="s">
        <v>3371</v>
      </c>
      <c r="F1183" t="s">
        <v>3372</v>
      </c>
      <c r="G1183" t="s">
        <v>3372</v>
      </c>
      <c r="H1183" t="s">
        <v>644</v>
      </c>
      <c r="I1183" t="s">
        <v>3373</v>
      </c>
    </row>
    <row r="1184" spans="1:9" x14ac:dyDescent="0.2">
      <c r="A1184" t="s">
        <v>1</v>
      </c>
      <c r="B1184" t="s">
        <v>58</v>
      </c>
      <c r="C1184" t="s">
        <v>135</v>
      </c>
      <c r="D1184" t="s">
        <v>136</v>
      </c>
      <c r="E1184" t="s">
        <v>3374</v>
      </c>
      <c r="F1184" t="s">
        <v>3375</v>
      </c>
      <c r="G1184" t="s">
        <v>3376</v>
      </c>
      <c r="H1184" t="s">
        <v>644</v>
      </c>
      <c r="I1184" t="s">
        <v>3377</v>
      </c>
    </row>
    <row r="1185" spans="1:9" x14ac:dyDescent="0.2">
      <c r="A1185" t="s">
        <v>1</v>
      </c>
      <c r="B1185" t="s">
        <v>58</v>
      </c>
      <c r="C1185" t="s">
        <v>135</v>
      </c>
      <c r="D1185" t="s">
        <v>136</v>
      </c>
      <c r="E1185" t="s">
        <v>3378</v>
      </c>
      <c r="F1185" t="s">
        <v>3379</v>
      </c>
      <c r="G1185" t="s">
        <v>3380</v>
      </c>
      <c r="H1185" t="s">
        <v>644</v>
      </c>
      <c r="I1185" t="s">
        <v>3381</v>
      </c>
    </row>
    <row r="1186" spans="1:9" x14ac:dyDescent="0.2">
      <c r="A1186" t="s">
        <v>1</v>
      </c>
      <c r="B1186" t="s">
        <v>58</v>
      </c>
      <c r="C1186" t="s">
        <v>135</v>
      </c>
      <c r="D1186" t="s">
        <v>137</v>
      </c>
      <c r="E1186" t="s">
        <v>3382</v>
      </c>
      <c r="F1186" t="s">
        <v>3383</v>
      </c>
      <c r="G1186" t="s">
        <v>3383</v>
      </c>
      <c r="H1186" t="s">
        <v>644</v>
      </c>
      <c r="I1186" t="s">
        <v>3384</v>
      </c>
    </row>
    <row r="1187" spans="1:9" x14ac:dyDescent="0.2">
      <c r="A1187" t="s">
        <v>1</v>
      </c>
      <c r="B1187" t="s">
        <v>58</v>
      </c>
      <c r="C1187" t="s">
        <v>135</v>
      </c>
      <c r="D1187" t="s">
        <v>137</v>
      </c>
      <c r="E1187" t="s">
        <v>3385</v>
      </c>
      <c r="F1187" t="s">
        <v>3386</v>
      </c>
      <c r="G1187" t="s">
        <v>3387</v>
      </c>
      <c r="H1187" t="s">
        <v>644</v>
      </c>
      <c r="I1187" t="s">
        <v>3388</v>
      </c>
    </row>
    <row r="1188" spans="1:9" x14ac:dyDescent="0.2">
      <c r="A1188" t="s">
        <v>1</v>
      </c>
      <c r="B1188" t="s">
        <v>58</v>
      </c>
      <c r="C1188" t="s">
        <v>135</v>
      </c>
      <c r="D1188" t="s">
        <v>137</v>
      </c>
      <c r="E1188" t="s">
        <v>3389</v>
      </c>
      <c r="F1188" t="s">
        <v>3390</v>
      </c>
      <c r="G1188" t="s">
        <v>3390</v>
      </c>
      <c r="H1188" t="s">
        <v>644</v>
      </c>
      <c r="I1188" t="s">
        <v>3391</v>
      </c>
    </row>
    <row r="1189" spans="1:9" x14ac:dyDescent="0.2">
      <c r="A1189" t="s">
        <v>1</v>
      </c>
      <c r="B1189" t="s">
        <v>58</v>
      </c>
      <c r="C1189" t="s">
        <v>135</v>
      </c>
      <c r="D1189" t="s">
        <v>137</v>
      </c>
      <c r="E1189" t="s">
        <v>3392</v>
      </c>
      <c r="F1189" t="s">
        <v>3393</v>
      </c>
      <c r="G1189" t="s">
        <v>3394</v>
      </c>
      <c r="H1189" t="s">
        <v>1847</v>
      </c>
    </row>
    <row r="1190" spans="1:9" x14ac:dyDescent="0.2">
      <c r="A1190" t="s">
        <v>1</v>
      </c>
      <c r="B1190" t="s">
        <v>58</v>
      </c>
      <c r="C1190" t="s">
        <v>135</v>
      </c>
      <c r="D1190" t="s">
        <v>137</v>
      </c>
      <c r="E1190" t="s">
        <v>3395</v>
      </c>
      <c r="F1190" t="s">
        <v>3396</v>
      </c>
      <c r="G1190" t="s">
        <v>3396</v>
      </c>
      <c r="H1190" t="s">
        <v>644</v>
      </c>
      <c r="I1190" t="s">
        <v>3397</v>
      </c>
    </row>
    <row r="1191" spans="1:9" x14ac:dyDescent="0.2">
      <c r="A1191" t="s">
        <v>1</v>
      </c>
      <c r="B1191" t="s">
        <v>58</v>
      </c>
      <c r="C1191" t="s">
        <v>135</v>
      </c>
      <c r="D1191" t="s">
        <v>137</v>
      </c>
      <c r="E1191" t="s">
        <v>3398</v>
      </c>
      <c r="F1191" t="s">
        <v>3399</v>
      </c>
      <c r="G1191" t="s">
        <v>3400</v>
      </c>
      <c r="H1191" t="s">
        <v>644</v>
      </c>
      <c r="I1191" t="s">
        <v>3401</v>
      </c>
    </row>
    <row r="1192" spans="1:9" x14ac:dyDescent="0.2">
      <c r="A1192" t="s">
        <v>1</v>
      </c>
      <c r="B1192" t="s">
        <v>58</v>
      </c>
      <c r="C1192" t="s">
        <v>135</v>
      </c>
      <c r="D1192" t="s">
        <v>137</v>
      </c>
      <c r="E1192" t="s">
        <v>3402</v>
      </c>
      <c r="F1192" t="s">
        <v>3403</v>
      </c>
      <c r="G1192" t="s">
        <v>3403</v>
      </c>
      <c r="H1192" t="s">
        <v>644</v>
      </c>
      <c r="I1192" t="s">
        <v>3404</v>
      </c>
    </row>
    <row r="1193" spans="1:9" x14ac:dyDescent="0.2">
      <c r="A1193" t="s">
        <v>1</v>
      </c>
      <c r="B1193" t="s">
        <v>58</v>
      </c>
      <c r="C1193" t="s">
        <v>135</v>
      </c>
      <c r="D1193" t="s">
        <v>137</v>
      </c>
      <c r="E1193" t="s">
        <v>3405</v>
      </c>
      <c r="F1193" t="s">
        <v>3406</v>
      </c>
      <c r="G1193" t="s">
        <v>3406</v>
      </c>
      <c r="H1193" t="s">
        <v>1847</v>
      </c>
    </row>
    <row r="1194" spans="1:9" x14ac:dyDescent="0.2">
      <c r="A1194" t="s">
        <v>1</v>
      </c>
      <c r="B1194" t="s">
        <v>58</v>
      </c>
      <c r="C1194" t="s">
        <v>135</v>
      </c>
      <c r="D1194" t="s">
        <v>137</v>
      </c>
      <c r="E1194" t="s">
        <v>3407</v>
      </c>
      <c r="F1194" t="s">
        <v>3408</v>
      </c>
      <c r="G1194" t="s">
        <v>3408</v>
      </c>
      <c r="H1194" t="s">
        <v>644</v>
      </c>
      <c r="I1194" t="s">
        <v>3409</v>
      </c>
    </row>
    <row r="1195" spans="1:9" x14ac:dyDescent="0.2">
      <c r="A1195" t="s">
        <v>1</v>
      </c>
      <c r="B1195" t="s">
        <v>58</v>
      </c>
      <c r="C1195" t="s">
        <v>135</v>
      </c>
      <c r="D1195" t="s">
        <v>137</v>
      </c>
      <c r="E1195" t="s">
        <v>3410</v>
      </c>
      <c r="F1195" t="s">
        <v>3411</v>
      </c>
      <c r="G1195" t="s">
        <v>3411</v>
      </c>
      <c r="H1195" t="s">
        <v>1847</v>
      </c>
    </row>
    <row r="1196" spans="1:9" x14ac:dyDescent="0.2">
      <c r="A1196" t="s">
        <v>1</v>
      </c>
      <c r="B1196" t="s">
        <v>58</v>
      </c>
      <c r="C1196" t="s">
        <v>135</v>
      </c>
      <c r="D1196" t="s">
        <v>137</v>
      </c>
      <c r="E1196" t="s">
        <v>3412</v>
      </c>
      <c r="F1196" t="s">
        <v>3413</v>
      </c>
      <c r="G1196" t="s">
        <v>3413</v>
      </c>
      <c r="H1196" t="s">
        <v>644</v>
      </c>
      <c r="I1196" t="s">
        <v>3414</v>
      </c>
    </row>
    <row r="1197" spans="1:9" x14ac:dyDescent="0.2">
      <c r="A1197" t="s">
        <v>1</v>
      </c>
      <c r="B1197" t="s">
        <v>58</v>
      </c>
      <c r="C1197" t="s">
        <v>135</v>
      </c>
      <c r="D1197" t="s">
        <v>137</v>
      </c>
      <c r="E1197" t="s">
        <v>3415</v>
      </c>
      <c r="F1197" t="s">
        <v>3416</v>
      </c>
      <c r="G1197" t="s">
        <v>3416</v>
      </c>
      <c r="H1197" t="s">
        <v>1847</v>
      </c>
    </row>
    <row r="1198" spans="1:9" x14ac:dyDescent="0.2">
      <c r="A1198" t="s">
        <v>1</v>
      </c>
      <c r="B1198" t="s">
        <v>58</v>
      </c>
      <c r="C1198" t="s">
        <v>135</v>
      </c>
      <c r="D1198" t="s">
        <v>137</v>
      </c>
      <c r="E1198" t="s">
        <v>3417</v>
      </c>
      <c r="F1198" t="s">
        <v>3418</v>
      </c>
      <c r="G1198" t="s">
        <v>3419</v>
      </c>
      <c r="H1198" t="s">
        <v>644</v>
      </c>
      <c r="I1198" t="s">
        <v>3420</v>
      </c>
    </row>
    <row r="1199" spans="1:9" x14ac:dyDescent="0.2">
      <c r="A1199" t="s">
        <v>1</v>
      </c>
      <c r="B1199" t="s">
        <v>58</v>
      </c>
      <c r="C1199" t="s">
        <v>135</v>
      </c>
      <c r="D1199" t="s">
        <v>137</v>
      </c>
      <c r="E1199" t="s">
        <v>3421</v>
      </c>
      <c r="F1199" t="s">
        <v>3422</v>
      </c>
      <c r="G1199" t="s">
        <v>3423</v>
      </c>
      <c r="H1199" t="s">
        <v>644</v>
      </c>
      <c r="I1199" t="s">
        <v>3424</v>
      </c>
    </row>
    <row r="1200" spans="1:9" x14ac:dyDescent="0.2">
      <c r="A1200" t="s">
        <v>1</v>
      </c>
      <c r="B1200" t="s">
        <v>58</v>
      </c>
      <c r="C1200" t="s">
        <v>135</v>
      </c>
      <c r="D1200" t="s">
        <v>137</v>
      </c>
      <c r="E1200" t="s">
        <v>3425</v>
      </c>
      <c r="F1200" t="s">
        <v>3426</v>
      </c>
      <c r="G1200" t="s">
        <v>3427</v>
      </c>
      <c r="H1200" t="s">
        <v>644</v>
      </c>
      <c r="I1200" t="s">
        <v>3428</v>
      </c>
    </row>
    <row r="1201" spans="1:9" x14ac:dyDescent="0.2">
      <c r="A1201" t="s">
        <v>1</v>
      </c>
      <c r="B1201" t="s">
        <v>58</v>
      </c>
      <c r="C1201" t="s">
        <v>135</v>
      </c>
      <c r="D1201" t="s">
        <v>137</v>
      </c>
      <c r="E1201" t="s">
        <v>3429</v>
      </c>
      <c r="F1201" t="s">
        <v>3430</v>
      </c>
      <c r="G1201" t="s">
        <v>3430</v>
      </c>
      <c r="H1201" t="s">
        <v>644</v>
      </c>
      <c r="I1201" t="s">
        <v>3431</v>
      </c>
    </row>
    <row r="1202" spans="1:9" x14ac:dyDescent="0.2">
      <c r="A1202" t="s">
        <v>1</v>
      </c>
      <c r="B1202" t="s">
        <v>58</v>
      </c>
      <c r="C1202" t="s">
        <v>135</v>
      </c>
      <c r="D1202" t="s">
        <v>137</v>
      </c>
      <c r="E1202" t="s">
        <v>3432</v>
      </c>
      <c r="F1202" t="s">
        <v>3433</v>
      </c>
      <c r="G1202" t="s">
        <v>3434</v>
      </c>
      <c r="H1202" t="s">
        <v>1847</v>
      </c>
    </row>
    <row r="1203" spans="1:9" x14ac:dyDescent="0.2">
      <c r="A1203" t="s">
        <v>1</v>
      </c>
      <c r="B1203" t="s">
        <v>58</v>
      </c>
      <c r="C1203" t="s">
        <v>135</v>
      </c>
      <c r="D1203" t="s">
        <v>137</v>
      </c>
      <c r="E1203" t="s">
        <v>3435</v>
      </c>
      <c r="F1203" t="s">
        <v>3436</v>
      </c>
      <c r="G1203" t="s">
        <v>3437</v>
      </c>
      <c r="H1203" t="s">
        <v>644</v>
      </c>
      <c r="I1203" t="s">
        <v>3438</v>
      </c>
    </row>
    <row r="1204" spans="1:9" x14ac:dyDescent="0.2">
      <c r="A1204" t="s">
        <v>1</v>
      </c>
      <c r="B1204" t="s">
        <v>58</v>
      </c>
      <c r="C1204" t="s">
        <v>135</v>
      </c>
      <c r="D1204" t="s">
        <v>137</v>
      </c>
      <c r="E1204" t="s">
        <v>3439</v>
      </c>
      <c r="F1204" t="s">
        <v>3440</v>
      </c>
      <c r="G1204" t="s">
        <v>3441</v>
      </c>
      <c r="H1204" t="s">
        <v>644</v>
      </c>
      <c r="I1204" t="s">
        <v>3442</v>
      </c>
    </row>
    <row r="1205" spans="1:9" x14ac:dyDescent="0.2">
      <c r="A1205" t="s">
        <v>1</v>
      </c>
      <c r="B1205" t="s">
        <v>58</v>
      </c>
      <c r="C1205" t="s">
        <v>135</v>
      </c>
      <c r="D1205" t="s">
        <v>137</v>
      </c>
      <c r="E1205" t="s">
        <v>3443</v>
      </c>
      <c r="F1205" t="s">
        <v>3444</v>
      </c>
      <c r="G1205" t="s">
        <v>3445</v>
      </c>
      <c r="H1205" t="s">
        <v>644</v>
      </c>
      <c r="I1205" t="s">
        <v>3446</v>
      </c>
    </row>
    <row r="1206" spans="1:9" x14ac:dyDescent="0.2">
      <c r="A1206" t="s">
        <v>1</v>
      </c>
      <c r="B1206" t="s">
        <v>58</v>
      </c>
      <c r="C1206" t="s">
        <v>135</v>
      </c>
      <c r="D1206" t="s">
        <v>137</v>
      </c>
      <c r="E1206" t="s">
        <v>3447</v>
      </c>
      <c r="F1206" t="s">
        <v>3448</v>
      </c>
      <c r="G1206" t="s">
        <v>3449</v>
      </c>
      <c r="H1206" t="s">
        <v>644</v>
      </c>
      <c r="I1206" t="s">
        <v>3450</v>
      </c>
    </row>
    <row r="1207" spans="1:9" x14ac:dyDescent="0.2">
      <c r="A1207" t="s">
        <v>1</v>
      </c>
      <c r="B1207" t="s">
        <v>58</v>
      </c>
      <c r="C1207" t="s">
        <v>135</v>
      </c>
      <c r="D1207" t="s">
        <v>137</v>
      </c>
      <c r="E1207" t="s">
        <v>3451</v>
      </c>
      <c r="F1207" t="s">
        <v>3452</v>
      </c>
      <c r="G1207" t="s">
        <v>3453</v>
      </c>
      <c r="H1207" t="s">
        <v>644</v>
      </c>
      <c r="I1207" t="s">
        <v>3454</v>
      </c>
    </row>
    <row r="1208" spans="1:9" x14ac:dyDescent="0.2">
      <c r="A1208" t="s">
        <v>1</v>
      </c>
      <c r="B1208" t="s">
        <v>58</v>
      </c>
      <c r="C1208" t="s">
        <v>135</v>
      </c>
      <c r="D1208" t="s">
        <v>137</v>
      </c>
      <c r="E1208" t="s">
        <v>3455</v>
      </c>
      <c r="F1208" t="s">
        <v>3456</v>
      </c>
      <c r="G1208" t="s">
        <v>3457</v>
      </c>
      <c r="H1208" t="s">
        <v>644</v>
      </c>
      <c r="I1208" t="s">
        <v>3458</v>
      </c>
    </row>
    <row r="1209" spans="1:9" x14ac:dyDescent="0.2">
      <c r="A1209" t="s">
        <v>1</v>
      </c>
      <c r="B1209" t="s">
        <v>58</v>
      </c>
      <c r="C1209" t="s">
        <v>135</v>
      </c>
      <c r="D1209" t="s">
        <v>137</v>
      </c>
      <c r="E1209" t="s">
        <v>3459</v>
      </c>
      <c r="F1209" t="s">
        <v>3460</v>
      </c>
      <c r="G1209" t="s">
        <v>3461</v>
      </c>
      <c r="H1209" t="s">
        <v>644</v>
      </c>
      <c r="I1209" t="s">
        <v>3462</v>
      </c>
    </row>
    <row r="1210" spans="1:9" x14ac:dyDescent="0.2">
      <c r="A1210" t="s">
        <v>1</v>
      </c>
      <c r="B1210" t="s">
        <v>58</v>
      </c>
      <c r="C1210" t="s">
        <v>135</v>
      </c>
      <c r="D1210" t="s">
        <v>137</v>
      </c>
      <c r="E1210" t="s">
        <v>3463</v>
      </c>
      <c r="F1210" t="s">
        <v>3464</v>
      </c>
      <c r="G1210" t="s">
        <v>3465</v>
      </c>
      <c r="H1210" t="s">
        <v>644</v>
      </c>
      <c r="I1210" t="s">
        <v>3466</v>
      </c>
    </row>
    <row r="1211" spans="1:9" x14ac:dyDescent="0.2">
      <c r="A1211" t="s">
        <v>1</v>
      </c>
      <c r="B1211" t="s">
        <v>58</v>
      </c>
      <c r="C1211" t="s">
        <v>135</v>
      </c>
      <c r="D1211" t="s">
        <v>137</v>
      </c>
      <c r="E1211" t="s">
        <v>3467</v>
      </c>
      <c r="F1211" t="s">
        <v>3468</v>
      </c>
      <c r="G1211" t="s">
        <v>3469</v>
      </c>
      <c r="H1211" t="s">
        <v>644</v>
      </c>
      <c r="I1211" t="s">
        <v>3470</v>
      </c>
    </row>
    <row r="1212" spans="1:9" x14ac:dyDescent="0.2">
      <c r="A1212" t="s">
        <v>1</v>
      </c>
      <c r="B1212" t="s">
        <v>58</v>
      </c>
      <c r="C1212" t="s">
        <v>135</v>
      </c>
      <c r="D1212" t="s">
        <v>137</v>
      </c>
      <c r="E1212" t="s">
        <v>3471</v>
      </c>
      <c r="F1212" t="s">
        <v>3472</v>
      </c>
      <c r="G1212" t="s">
        <v>3473</v>
      </c>
      <c r="H1212" t="s">
        <v>644</v>
      </c>
      <c r="I1212" t="s">
        <v>3474</v>
      </c>
    </row>
    <row r="1213" spans="1:9" x14ac:dyDescent="0.2">
      <c r="A1213" t="s">
        <v>1</v>
      </c>
      <c r="B1213" t="s">
        <v>58</v>
      </c>
      <c r="C1213" t="s">
        <v>135</v>
      </c>
      <c r="D1213" t="s">
        <v>137</v>
      </c>
      <c r="E1213" t="s">
        <v>3475</v>
      </c>
      <c r="F1213" t="s">
        <v>3476</v>
      </c>
      <c r="G1213" t="s">
        <v>3477</v>
      </c>
      <c r="H1213" t="s">
        <v>1847</v>
      </c>
    </row>
    <row r="1214" spans="1:9" x14ac:dyDescent="0.2">
      <c r="A1214" t="s">
        <v>1</v>
      </c>
      <c r="B1214" t="s">
        <v>58</v>
      </c>
      <c r="C1214" t="s">
        <v>135</v>
      </c>
      <c r="D1214" t="s">
        <v>137</v>
      </c>
      <c r="E1214" t="s">
        <v>3478</v>
      </c>
      <c r="F1214" t="s">
        <v>3479</v>
      </c>
      <c r="G1214" t="s">
        <v>3480</v>
      </c>
      <c r="H1214" t="s">
        <v>644</v>
      </c>
      <c r="I1214" t="s">
        <v>3481</v>
      </c>
    </row>
    <row r="1215" spans="1:9" x14ac:dyDescent="0.2">
      <c r="A1215" t="s">
        <v>1</v>
      </c>
      <c r="B1215" t="s">
        <v>58</v>
      </c>
      <c r="C1215" t="s">
        <v>135</v>
      </c>
      <c r="D1215" t="s">
        <v>137</v>
      </c>
      <c r="E1215" t="s">
        <v>3482</v>
      </c>
      <c r="F1215" t="s">
        <v>3483</v>
      </c>
      <c r="G1215" t="s">
        <v>3484</v>
      </c>
      <c r="H1215" t="s">
        <v>644</v>
      </c>
      <c r="I1215" t="s">
        <v>3485</v>
      </c>
    </row>
    <row r="1216" spans="1:9" x14ac:dyDescent="0.2">
      <c r="A1216" t="s">
        <v>1</v>
      </c>
      <c r="B1216" t="s">
        <v>58</v>
      </c>
      <c r="C1216" t="s">
        <v>135</v>
      </c>
      <c r="D1216" t="s">
        <v>137</v>
      </c>
      <c r="E1216" t="s">
        <v>3486</v>
      </c>
      <c r="F1216" t="s">
        <v>3487</v>
      </c>
      <c r="G1216" t="s">
        <v>3488</v>
      </c>
      <c r="H1216" t="s">
        <v>644</v>
      </c>
      <c r="I1216" t="s">
        <v>3489</v>
      </c>
    </row>
    <row r="1217" spans="1:9" x14ac:dyDescent="0.2">
      <c r="A1217" t="s">
        <v>1</v>
      </c>
      <c r="B1217" t="s">
        <v>58</v>
      </c>
      <c r="C1217" t="s">
        <v>135</v>
      </c>
      <c r="D1217" t="s">
        <v>137</v>
      </c>
      <c r="E1217" t="s">
        <v>3490</v>
      </c>
      <c r="F1217" t="s">
        <v>3491</v>
      </c>
      <c r="G1217" t="s">
        <v>3492</v>
      </c>
      <c r="H1217" t="s">
        <v>644</v>
      </c>
      <c r="I1217" t="s">
        <v>3493</v>
      </c>
    </row>
    <row r="1218" spans="1:9" x14ac:dyDescent="0.2">
      <c r="A1218" t="s">
        <v>1</v>
      </c>
      <c r="B1218" t="s">
        <v>58</v>
      </c>
      <c r="C1218" t="s">
        <v>135</v>
      </c>
      <c r="D1218" t="s">
        <v>137</v>
      </c>
      <c r="E1218" t="s">
        <v>3494</v>
      </c>
      <c r="F1218" t="s">
        <v>3495</v>
      </c>
      <c r="G1218" t="s">
        <v>3496</v>
      </c>
      <c r="H1218" t="s">
        <v>644</v>
      </c>
      <c r="I1218" t="s">
        <v>3493</v>
      </c>
    </row>
    <row r="1219" spans="1:9" x14ac:dyDescent="0.2">
      <c r="A1219" t="s">
        <v>1</v>
      </c>
      <c r="B1219" t="s">
        <v>58</v>
      </c>
      <c r="C1219" t="s">
        <v>135</v>
      </c>
      <c r="D1219" t="s">
        <v>138</v>
      </c>
      <c r="E1219" t="s">
        <v>139</v>
      </c>
      <c r="F1219" t="s">
        <v>140</v>
      </c>
      <c r="G1219" t="s">
        <v>140</v>
      </c>
      <c r="H1219" t="s">
        <v>644</v>
      </c>
      <c r="I1219" t="s">
        <v>141</v>
      </c>
    </row>
    <row r="1220" spans="1:9" x14ac:dyDescent="0.2">
      <c r="A1220" t="s">
        <v>1</v>
      </c>
      <c r="B1220" t="s">
        <v>58</v>
      </c>
      <c r="C1220" t="s">
        <v>135</v>
      </c>
      <c r="D1220" t="s">
        <v>138</v>
      </c>
      <c r="E1220" t="s">
        <v>142</v>
      </c>
      <c r="F1220" t="s">
        <v>143</v>
      </c>
      <c r="G1220" t="s">
        <v>3497</v>
      </c>
      <c r="H1220" t="s">
        <v>1847</v>
      </c>
    </row>
    <row r="1221" spans="1:9" x14ac:dyDescent="0.2">
      <c r="A1221" t="s">
        <v>1</v>
      </c>
      <c r="B1221" t="s">
        <v>58</v>
      </c>
      <c r="C1221" t="s">
        <v>135</v>
      </c>
      <c r="D1221" t="s">
        <v>138</v>
      </c>
      <c r="E1221" t="s">
        <v>144</v>
      </c>
      <c r="F1221" t="s">
        <v>145</v>
      </c>
      <c r="G1221" t="s">
        <v>145</v>
      </c>
      <c r="H1221" t="s">
        <v>644</v>
      </c>
      <c r="I1221" t="s">
        <v>146</v>
      </c>
    </row>
    <row r="1222" spans="1:9" x14ac:dyDescent="0.2">
      <c r="A1222" t="s">
        <v>1</v>
      </c>
      <c r="B1222" t="s">
        <v>58</v>
      </c>
      <c r="C1222" t="s">
        <v>135</v>
      </c>
      <c r="D1222" t="s">
        <v>138</v>
      </c>
      <c r="E1222" t="s">
        <v>147</v>
      </c>
      <c r="F1222" t="s">
        <v>148</v>
      </c>
      <c r="G1222" t="s">
        <v>148</v>
      </c>
      <c r="H1222" t="s">
        <v>1847</v>
      </c>
    </row>
    <row r="1223" spans="1:9" x14ac:dyDescent="0.2">
      <c r="A1223" t="s">
        <v>1</v>
      </c>
      <c r="B1223" t="s">
        <v>58</v>
      </c>
      <c r="C1223" t="s">
        <v>135</v>
      </c>
      <c r="D1223" t="s">
        <v>138</v>
      </c>
      <c r="E1223" t="s">
        <v>149</v>
      </c>
      <c r="F1223" t="s">
        <v>150</v>
      </c>
      <c r="G1223" t="s">
        <v>3498</v>
      </c>
      <c r="H1223" t="s">
        <v>644</v>
      </c>
      <c r="I1223" t="s">
        <v>151</v>
      </c>
    </row>
    <row r="1224" spans="1:9" x14ac:dyDescent="0.2">
      <c r="A1224" t="s">
        <v>1</v>
      </c>
      <c r="B1224" t="s">
        <v>58</v>
      </c>
      <c r="C1224" t="s">
        <v>135</v>
      </c>
      <c r="D1224" t="s">
        <v>138</v>
      </c>
      <c r="E1224" t="s">
        <v>152</v>
      </c>
      <c r="F1224" t="s">
        <v>153</v>
      </c>
      <c r="G1224" t="s">
        <v>153</v>
      </c>
      <c r="H1224" t="s">
        <v>644</v>
      </c>
      <c r="I1224" t="s">
        <v>154</v>
      </c>
    </row>
    <row r="1225" spans="1:9" x14ac:dyDescent="0.2">
      <c r="A1225" t="s">
        <v>1</v>
      </c>
      <c r="B1225" t="s">
        <v>58</v>
      </c>
      <c r="C1225" t="s">
        <v>135</v>
      </c>
      <c r="D1225" t="s">
        <v>138</v>
      </c>
      <c r="E1225" t="s">
        <v>155</v>
      </c>
      <c r="F1225" t="s">
        <v>156</v>
      </c>
      <c r="G1225" t="s">
        <v>3499</v>
      </c>
      <c r="H1225" t="s">
        <v>644</v>
      </c>
      <c r="I1225" t="s">
        <v>157</v>
      </c>
    </row>
    <row r="1226" spans="1:9" x14ac:dyDescent="0.2">
      <c r="A1226" t="s">
        <v>1</v>
      </c>
      <c r="B1226" t="s">
        <v>58</v>
      </c>
      <c r="C1226" t="s">
        <v>135</v>
      </c>
      <c r="D1226" t="s">
        <v>138</v>
      </c>
      <c r="E1226" t="s">
        <v>158</v>
      </c>
      <c r="F1226" t="s">
        <v>159</v>
      </c>
      <c r="G1226" t="s">
        <v>3500</v>
      </c>
      <c r="H1226" t="s">
        <v>1847</v>
      </c>
    </row>
    <row r="1227" spans="1:9" x14ac:dyDescent="0.2">
      <c r="A1227" t="s">
        <v>1</v>
      </c>
      <c r="B1227" t="s">
        <v>58</v>
      </c>
      <c r="C1227" t="s">
        <v>135</v>
      </c>
      <c r="D1227" t="s">
        <v>160</v>
      </c>
      <c r="E1227" t="s">
        <v>161</v>
      </c>
      <c r="F1227" t="s">
        <v>162</v>
      </c>
      <c r="G1227" t="s">
        <v>162</v>
      </c>
      <c r="H1227" t="s">
        <v>644</v>
      </c>
      <c r="I1227" t="s">
        <v>163</v>
      </c>
    </row>
    <row r="1228" spans="1:9" x14ac:dyDescent="0.2">
      <c r="A1228" t="s">
        <v>1</v>
      </c>
      <c r="B1228" t="s">
        <v>58</v>
      </c>
      <c r="C1228" t="s">
        <v>135</v>
      </c>
      <c r="D1228" t="s">
        <v>160</v>
      </c>
      <c r="E1228" t="s">
        <v>164</v>
      </c>
      <c r="F1228" t="s">
        <v>165</v>
      </c>
      <c r="G1228" t="s">
        <v>3501</v>
      </c>
      <c r="H1228" t="s">
        <v>644</v>
      </c>
      <c r="I1228" t="s">
        <v>166</v>
      </c>
    </row>
    <row r="1229" spans="1:9" x14ac:dyDescent="0.2">
      <c r="A1229" t="s">
        <v>1</v>
      </c>
      <c r="B1229" t="s">
        <v>58</v>
      </c>
      <c r="C1229" t="s">
        <v>135</v>
      </c>
      <c r="D1229" t="s">
        <v>160</v>
      </c>
      <c r="E1229" t="s">
        <v>167</v>
      </c>
      <c r="F1229" t="s">
        <v>168</v>
      </c>
      <c r="G1229" t="s">
        <v>3502</v>
      </c>
      <c r="H1229" t="s">
        <v>644</v>
      </c>
      <c r="I1229" t="s">
        <v>169</v>
      </c>
    </row>
    <row r="1230" spans="1:9" x14ac:dyDescent="0.2">
      <c r="A1230" t="s">
        <v>1</v>
      </c>
      <c r="B1230" t="s">
        <v>58</v>
      </c>
      <c r="C1230" t="s">
        <v>135</v>
      </c>
      <c r="D1230" t="s">
        <v>160</v>
      </c>
      <c r="E1230" t="s">
        <v>170</v>
      </c>
      <c r="F1230" t="s">
        <v>171</v>
      </c>
      <c r="G1230" t="s">
        <v>3503</v>
      </c>
      <c r="H1230" t="s">
        <v>1847</v>
      </c>
    </row>
    <row r="1231" spans="1:9" x14ac:dyDescent="0.2">
      <c r="A1231" t="s">
        <v>1</v>
      </c>
      <c r="B1231" t="s">
        <v>58</v>
      </c>
      <c r="C1231" t="s">
        <v>135</v>
      </c>
      <c r="D1231" t="s">
        <v>160</v>
      </c>
      <c r="E1231" t="s">
        <v>172</v>
      </c>
      <c r="F1231" t="s">
        <v>173</v>
      </c>
      <c r="G1231" t="s">
        <v>3504</v>
      </c>
      <c r="H1231" t="s">
        <v>644</v>
      </c>
      <c r="I1231" t="s">
        <v>174</v>
      </c>
    </row>
    <row r="1232" spans="1:9" x14ac:dyDescent="0.2">
      <c r="A1232" t="s">
        <v>1</v>
      </c>
      <c r="B1232" t="s">
        <v>58</v>
      </c>
      <c r="C1232" t="s">
        <v>135</v>
      </c>
      <c r="D1232" t="s">
        <v>160</v>
      </c>
      <c r="E1232" t="s">
        <v>175</v>
      </c>
      <c r="F1232" t="s">
        <v>176</v>
      </c>
      <c r="G1232" t="s">
        <v>3505</v>
      </c>
      <c r="H1232" t="s">
        <v>644</v>
      </c>
      <c r="I1232" t="s">
        <v>177</v>
      </c>
    </row>
    <row r="1233" spans="1:9" x14ac:dyDescent="0.2">
      <c r="A1233" t="s">
        <v>1</v>
      </c>
      <c r="B1233" t="s">
        <v>58</v>
      </c>
      <c r="C1233" t="s">
        <v>135</v>
      </c>
      <c r="D1233" t="s">
        <v>160</v>
      </c>
      <c r="E1233" t="s">
        <v>178</v>
      </c>
      <c r="F1233" t="s">
        <v>179</v>
      </c>
      <c r="G1233" t="s">
        <v>3506</v>
      </c>
      <c r="H1233" t="s">
        <v>644</v>
      </c>
      <c r="I1233" t="s">
        <v>180</v>
      </c>
    </row>
    <row r="1234" spans="1:9" x14ac:dyDescent="0.2">
      <c r="A1234" t="s">
        <v>1</v>
      </c>
      <c r="B1234" t="s">
        <v>58</v>
      </c>
      <c r="C1234" t="s">
        <v>135</v>
      </c>
      <c r="D1234" t="s">
        <v>160</v>
      </c>
      <c r="E1234" t="s">
        <v>181</v>
      </c>
      <c r="F1234" t="s">
        <v>182</v>
      </c>
      <c r="G1234" t="s">
        <v>182</v>
      </c>
      <c r="H1234" t="s">
        <v>644</v>
      </c>
      <c r="I1234" t="s">
        <v>183</v>
      </c>
    </row>
    <row r="1235" spans="1:9" x14ac:dyDescent="0.2">
      <c r="A1235" t="s">
        <v>1</v>
      </c>
      <c r="B1235" t="s">
        <v>58</v>
      </c>
      <c r="C1235" t="s">
        <v>135</v>
      </c>
      <c r="D1235" t="s">
        <v>160</v>
      </c>
      <c r="E1235" t="s">
        <v>184</v>
      </c>
      <c r="F1235" t="s">
        <v>185</v>
      </c>
      <c r="G1235" t="s">
        <v>185</v>
      </c>
      <c r="H1235" t="s">
        <v>644</v>
      </c>
      <c r="I1235" t="s">
        <v>186</v>
      </c>
    </row>
    <row r="1236" spans="1:9" x14ac:dyDescent="0.2">
      <c r="A1236" t="s">
        <v>1</v>
      </c>
      <c r="B1236" t="s">
        <v>58</v>
      </c>
      <c r="C1236" t="s">
        <v>135</v>
      </c>
      <c r="D1236" t="s">
        <v>160</v>
      </c>
      <c r="E1236" t="s">
        <v>187</v>
      </c>
      <c r="F1236" t="s">
        <v>188</v>
      </c>
      <c r="G1236" t="s">
        <v>188</v>
      </c>
      <c r="H1236" t="s">
        <v>644</v>
      </c>
      <c r="I1236" t="s">
        <v>189</v>
      </c>
    </row>
    <row r="1237" spans="1:9" x14ac:dyDescent="0.2">
      <c r="A1237" t="s">
        <v>1</v>
      </c>
      <c r="B1237" t="s">
        <v>58</v>
      </c>
      <c r="C1237" t="s">
        <v>135</v>
      </c>
      <c r="D1237" t="s">
        <v>160</v>
      </c>
      <c r="E1237" t="s">
        <v>190</v>
      </c>
      <c r="F1237" t="s">
        <v>191</v>
      </c>
      <c r="G1237" t="s">
        <v>3507</v>
      </c>
      <c r="H1237" t="s">
        <v>1847</v>
      </c>
    </row>
    <row r="1238" spans="1:9" x14ac:dyDescent="0.2">
      <c r="A1238" t="s">
        <v>1</v>
      </c>
      <c r="B1238" t="s">
        <v>58</v>
      </c>
      <c r="C1238" t="s">
        <v>135</v>
      </c>
      <c r="D1238" t="s">
        <v>160</v>
      </c>
      <c r="E1238" t="s">
        <v>192</v>
      </c>
      <c r="F1238" t="s">
        <v>193</v>
      </c>
      <c r="G1238" t="s">
        <v>3508</v>
      </c>
      <c r="H1238" t="s">
        <v>1847</v>
      </c>
    </row>
    <row r="1239" spans="1:9" x14ac:dyDescent="0.2">
      <c r="A1239" t="s">
        <v>1</v>
      </c>
      <c r="B1239" t="s">
        <v>58</v>
      </c>
      <c r="C1239" t="s">
        <v>135</v>
      </c>
      <c r="D1239" t="s">
        <v>160</v>
      </c>
      <c r="E1239" t="s">
        <v>194</v>
      </c>
      <c r="F1239" t="s">
        <v>195</v>
      </c>
      <c r="G1239" t="s">
        <v>195</v>
      </c>
      <c r="H1239" t="s">
        <v>644</v>
      </c>
      <c r="I1239" t="s">
        <v>196</v>
      </c>
    </row>
    <row r="1240" spans="1:9" x14ac:dyDescent="0.2">
      <c r="A1240" t="s">
        <v>1</v>
      </c>
      <c r="B1240" t="s">
        <v>58</v>
      </c>
      <c r="C1240" t="s">
        <v>135</v>
      </c>
      <c r="D1240" t="s">
        <v>160</v>
      </c>
      <c r="E1240" t="s">
        <v>197</v>
      </c>
      <c r="F1240" t="s">
        <v>198</v>
      </c>
      <c r="G1240" t="s">
        <v>3509</v>
      </c>
      <c r="H1240" t="s">
        <v>644</v>
      </c>
      <c r="I1240" t="s">
        <v>199</v>
      </c>
    </row>
    <row r="1241" spans="1:9" x14ac:dyDescent="0.2">
      <c r="A1241" t="s">
        <v>1</v>
      </c>
      <c r="B1241" t="s">
        <v>58</v>
      </c>
      <c r="C1241" t="s">
        <v>135</v>
      </c>
      <c r="D1241" t="s">
        <v>160</v>
      </c>
      <c r="E1241" t="s">
        <v>200</v>
      </c>
      <c r="F1241" t="s">
        <v>201</v>
      </c>
      <c r="G1241" t="s">
        <v>3510</v>
      </c>
      <c r="H1241" t="s">
        <v>644</v>
      </c>
      <c r="I1241" t="s">
        <v>202</v>
      </c>
    </row>
    <row r="1242" spans="1:9" x14ac:dyDescent="0.2">
      <c r="A1242" t="s">
        <v>1</v>
      </c>
      <c r="B1242" t="s">
        <v>58</v>
      </c>
      <c r="C1242" t="s">
        <v>135</v>
      </c>
      <c r="D1242" t="s">
        <v>160</v>
      </c>
      <c r="E1242" t="s">
        <v>203</v>
      </c>
      <c r="F1242" t="s">
        <v>201</v>
      </c>
      <c r="G1242" t="s">
        <v>3511</v>
      </c>
      <c r="H1242" t="s">
        <v>644</v>
      </c>
      <c r="I1242" t="s">
        <v>204</v>
      </c>
    </row>
    <row r="1243" spans="1:9" x14ac:dyDescent="0.2">
      <c r="A1243" t="s">
        <v>1</v>
      </c>
      <c r="B1243" t="s">
        <v>58</v>
      </c>
      <c r="C1243" t="s">
        <v>205</v>
      </c>
      <c r="D1243" t="s">
        <v>206</v>
      </c>
      <c r="E1243" t="s">
        <v>3512</v>
      </c>
      <c r="F1243" t="s">
        <v>3513</v>
      </c>
      <c r="G1243" t="s">
        <v>3514</v>
      </c>
      <c r="H1243" t="s">
        <v>644</v>
      </c>
      <c r="I1243" t="s">
        <v>3515</v>
      </c>
    </row>
    <row r="1244" spans="1:9" x14ac:dyDescent="0.2">
      <c r="A1244" t="s">
        <v>1</v>
      </c>
      <c r="B1244" t="s">
        <v>58</v>
      </c>
      <c r="C1244" t="s">
        <v>205</v>
      </c>
      <c r="D1244" t="s">
        <v>206</v>
      </c>
      <c r="E1244" t="s">
        <v>3516</v>
      </c>
      <c r="F1244" t="s">
        <v>3517</v>
      </c>
      <c r="G1244" t="s">
        <v>3518</v>
      </c>
      <c r="H1244" t="s">
        <v>644</v>
      </c>
      <c r="I1244" t="s">
        <v>3519</v>
      </c>
    </row>
    <row r="1245" spans="1:9" x14ac:dyDescent="0.2">
      <c r="A1245" t="s">
        <v>1</v>
      </c>
      <c r="B1245" t="s">
        <v>58</v>
      </c>
      <c r="C1245" t="s">
        <v>205</v>
      </c>
      <c r="D1245" t="s">
        <v>206</v>
      </c>
      <c r="E1245" t="s">
        <v>3520</v>
      </c>
      <c r="F1245" t="s">
        <v>3521</v>
      </c>
      <c r="G1245" t="s">
        <v>3522</v>
      </c>
      <c r="H1245" t="s">
        <v>644</v>
      </c>
      <c r="I1245" t="s">
        <v>3523</v>
      </c>
    </row>
    <row r="1246" spans="1:9" x14ac:dyDescent="0.2">
      <c r="A1246" t="s">
        <v>1</v>
      </c>
      <c r="B1246" t="s">
        <v>58</v>
      </c>
      <c r="C1246" t="s">
        <v>205</v>
      </c>
      <c r="D1246" t="s">
        <v>206</v>
      </c>
      <c r="E1246" t="s">
        <v>3524</v>
      </c>
      <c r="F1246" t="s">
        <v>3525</v>
      </c>
      <c r="G1246" t="s">
        <v>3525</v>
      </c>
      <c r="H1246" t="s">
        <v>644</v>
      </c>
      <c r="I1246" t="s">
        <v>3526</v>
      </c>
    </row>
    <row r="1247" spans="1:9" x14ac:dyDescent="0.2">
      <c r="A1247" t="s">
        <v>1</v>
      </c>
      <c r="B1247" t="s">
        <v>58</v>
      </c>
      <c r="C1247" t="s">
        <v>205</v>
      </c>
      <c r="D1247" t="s">
        <v>206</v>
      </c>
      <c r="E1247" t="s">
        <v>3527</v>
      </c>
      <c r="F1247" t="s">
        <v>3528</v>
      </c>
      <c r="G1247" t="s">
        <v>3529</v>
      </c>
      <c r="H1247" t="s">
        <v>644</v>
      </c>
      <c r="I1247" t="s">
        <v>3530</v>
      </c>
    </row>
    <row r="1248" spans="1:9" x14ac:dyDescent="0.2">
      <c r="A1248" t="s">
        <v>1</v>
      </c>
      <c r="B1248" t="s">
        <v>58</v>
      </c>
      <c r="C1248" t="s">
        <v>205</v>
      </c>
      <c r="D1248" t="s">
        <v>206</v>
      </c>
      <c r="E1248" t="s">
        <v>3531</v>
      </c>
      <c r="F1248" t="s">
        <v>3532</v>
      </c>
      <c r="G1248" t="s">
        <v>3533</v>
      </c>
      <c r="H1248" t="s">
        <v>644</v>
      </c>
      <c r="I1248" t="s">
        <v>3534</v>
      </c>
    </row>
    <row r="1249" spans="1:9" x14ac:dyDescent="0.2">
      <c r="A1249" t="s">
        <v>1</v>
      </c>
      <c r="B1249" t="s">
        <v>58</v>
      </c>
      <c r="C1249" t="s">
        <v>205</v>
      </c>
      <c r="D1249" t="s">
        <v>207</v>
      </c>
      <c r="E1249" t="s">
        <v>3535</v>
      </c>
      <c r="F1249" t="s">
        <v>3536</v>
      </c>
      <c r="G1249" t="s">
        <v>3536</v>
      </c>
      <c r="H1249" t="s">
        <v>644</v>
      </c>
      <c r="I1249" t="s">
        <v>3537</v>
      </c>
    </row>
    <row r="1250" spans="1:9" x14ac:dyDescent="0.2">
      <c r="A1250" t="s">
        <v>1</v>
      </c>
      <c r="B1250" t="s">
        <v>58</v>
      </c>
      <c r="C1250" t="s">
        <v>205</v>
      </c>
      <c r="D1250" t="s">
        <v>207</v>
      </c>
      <c r="E1250" t="s">
        <v>3538</v>
      </c>
      <c r="F1250" t="s">
        <v>3539</v>
      </c>
      <c r="G1250" t="s">
        <v>3539</v>
      </c>
      <c r="H1250" t="s">
        <v>644</v>
      </c>
      <c r="I1250" t="s">
        <v>3540</v>
      </c>
    </row>
    <row r="1251" spans="1:9" x14ac:dyDescent="0.2">
      <c r="A1251" t="s">
        <v>1</v>
      </c>
      <c r="B1251" t="s">
        <v>58</v>
      </c>
      <c r="C1251" t="s">
        <v>208</v>
      </c>
      <c r="D1251" t="s">
        <v>246</v>
      </c>
      <c r="E1251" t="s">
        <v>247</v>
      </c>
      <c r="F1251" t="s">
        <v>248</v>
      </c>
      <c r="G1251" t="s">
        <v>248</v>
      </c>
      <c r="H1251" t="s">
        <v>644</v>
      </c>
      <c r="I1251" t="s">
        <v>249</v>
      </c>
    </row>
    <row r="1252" spans="1:9" x14ac:dyDescent="0.2">
      <c r="A1252" t="s">
        <v>1</v>
      </c>
      <c r="B1252" t="s">
        <v>58</v>
      </c>
      <c r="C1252" t="s">
        <v>208</v>
      </c>
      <c r="D1252" t="s">
        <v>246</v>
      </c>
      <c r="E1252" t="s">
        <v>250</v>
      </c>
      <c r="F1252" t="s">
        <v>251</v>
      </c>
      <c r="G1252" t="s">
        <v>251</v>
      </c>
      <c r="H1252" t="s">
        <v>644</v>
      </c>
      <c r="I1252" t="s">
        <v>252</v>
      </c>
    </row>
    <row r="1253" spans="1:9" x14ac:dyDescent="0.2">
      <c r="A1253" t="s">
        <v>1</v>
      </c>
      <c r="B1253" t="s">
        <v>58</v>
      </c>
      <c r="C1253" t="s">
        <v>208</v>
      </c>
      <c r="D1253" t="s">
        <v>246</v>
      </c>
      <c r="E1253" t="s">
        <v>253</v>
      </c>
      <c r="F1253" t="s">
        <v>246</v>
      </c>
      <c r="G1253" t="s">
        <v>246</v>
      </c>
      <c r="H1253" t="s">
        <v>1847</v>
      </c>
    </row>
    <row r="1254" spans="1:9" x14ac:dyDescent="0.2">
      <c r="A1254" t="s">
        <v>1</v>
      </c>
      <c r="B1254" t="s">
        <v>58</v>
      </c>
      <c r="C1254" t="s">
        <v>208</v>
      </c>
      <c r="D1254" t="s">
        <v>246</v>
      </c>
      <c r="E1254" t="s">
        <v>254</v>
      </c>
      <c r="F1254" t="s">
        <v>255</v>
      </c>
      <c r="G1254" t="s">
        <v>3541</v>
      </c>
      <c r="H1254" t="s">
        <v>644</v>
      </c>
      <c r="I1254" t="s">
        <v>256</v>
      </c>
    </row>
    <row r="1255" spans="1:9" x14ac:dyDescent="0.2">
      <c r="A1255" t="s">
        <v>1</v>
      </c>
      <c r="B1255" t="s">
        <v>58</v>
      </c>
      <c r="C1255" t="s">
        <v>208</v>
      </c>
      <c r="D1255" t="s">
        <v>246</v>
      </c>
      <c r="E1255" t="s">
        <v>257</v>
      </c>
      <c r="F1255" t="s">
        <v>258</v>
      </c>
      <c r="G1255" t="s">
        <v>3542</v>
      </c>
      <c r="H1255" t="s">
        <v>644</v>
      </c>
      <c r="I1255" t="s">
        <v>259</v>
      </c>
    </row>
    <row r="1256" spans="1:9" x14ac:dyDescent="0.2">
      <c r="A1256" t="s">
        <v>1</v>
      </c>
      <c r="B1256" t="s">
        <v>58</v>
      </c>
      <c r="C1256" t="s">
        <v>208</v>
      </c>
      <c r="D1256" t="s">
        <v>246</v>
      </c>
      <c r="E1256" t="s">
        <v>260</v>
      </c>
      <c r="F1256" t="s">
        <v>261</v>
      </c>
      <c r="G1256" t="s">
        <v>261</v>
      </c>
      <c r="H1256" t="s">
        <v>644</v>
      </c>
      <c r="I1256" t="s">
        <v>262</v>
      </c>
    </row>
    <row r="1257" spans="1:9" x14ac:dyDescent="0.2">
      <c r="A1257" t="s">
        <v>1</v>
      </c>
      <c r="B1257" t="s">
        <v>58</v>
      </c>
      <c r="C1257" t="s">
        <v>208</v>
      </c>
      <c r="D1257" t="s">
        <v>246</v>
      </c>
      <c r="E1257" t="s">
        <v>263</v>
      </c>
      <c r="F1257" t="s">
        <v>264</v>
      </c>
      <c r="G1257" t="s">
        <v>3543</v>
      </c>
      <c r="H1257" t="s">
        <v>644</v>
      </c>
      <c r="I1257" t="s">
        <v>265</v>
      </c>
    </row>
    <row r="1258" spans="1:9" x14ac:dyDescent="0.2">
      <c r="A1258" t="s">
        <v>1</v>
      </c>
      <c r="B1258" t="s">
        <v>58</v>
      </c>
      <c r="C1258" t="s">
        <v>208</v>
      </c>
      <c r="D1258" t="s">
        <v>246</v>
      </c>
      <c r="E1258" t="s">
        <v>266</v>
      </c>
      <c r="F1258" t="s">
        <v>267</v>
      </c>
      <c r="G1258" t="s">
        <v>3544</v>
      </c>
      <c r="H1258" t="s">
        <v>644</v>
      </c>
      <c r="I1258" t="s">
        <v>268</v>
      </c>
    </row>
    <row r="1259" spans="1:9" x14ac:dyDescent="0.2">
      <c r="A1259" t="s">
        <v>1</v>
      </c>
      <c r="B1259" t="s">
        <v>58</v>
      </c>
      <c r="C1259" t="s">
        <v>208</v>
      </c>
      <c r="D1259" t="s">
        <v>246</v>
      </c>
      <c r="E1259" t="s">
        <v>269</v>
      </c>
      <c r="F1259" t="s">
        <v>270</v>
      </c>
      <c r="G1259" t="s">
        <v>3545</v>
      </c>
      <c r="H1259" t="s">
        <v>644</v>
      </c>
      <c r="I1259" t="s">
        <v>271</v>
      </c>
    </row>
    <row r="1260" spans="1:9" x14ac:dyDescent="0.2">
      <c r="A1260" t="s">
        <v>1</v>
      </c>
      <c r="B1260" t="s">
        <v>58</v>
      </c>
      <c r="C1260" t="s">
        <v>208</v>
      </c>
      <c r="D1260" t="s">
        <v>246</v>
      </c>
      <c r="E1260" t="s">
        <v>272</v>
      </c>
      <c r="F1260" t="s">
        <v>273</v>
      </c>
      <c r="G1260" t="s">
        <v>3546</v>
      </c>
      <c r="H1260" t="s">
        <v>644</v>
      </c>
      <c r="I1260" t="s">
        <v>274</v>
      </c>
    </row>
    <row r="1261" spans="1:9" x14ac:dyDescent="0.2">
      <c r="A1261" t="s">
        <v>1</v>
      </c>
      <c r="B1261" t="s">
        <v>58</v>
      </c>
      <c r="C1261" t="s">
        <v>208</v>
      </c>
      <c r="D1261" t="s">
        <v>246</v>
      </c>
      <c r="E1261" t="s">
        <v>275</v>
      </c>
      <c r="F1261" t="s">
        <v>276</v>
      </c>
      <c r="G1261" t="s">
        <v>3547</v>
      </c>
      <c r="H1261" t="s">
        <v>644</v>
      </c>
      <c r="I1261" t="s">
        <v>277</v>
      </c>
    </row>
    <row r="1262" spans="1:9" x14ac:dyDescent="0.2">
      <c r="A1262" t="s">
        <v>1</v>
      </c>
      <c r="B1262" t="s">
        <v>58</v>
      </c>
      <c r="C1262" t="s">
        <v>208</v>
      </c>
      <c r="D1262" t="s">
        <v>246</v>
      </c>
      <c r="E1262" t="s">
        <v>278</v>
      </c>
      <c r="F1262" t="s">
        <v>279</v>
      </c>
      <c r="G1262" t="s">
        <v>3548</v>
      </c>
      <c r="H1262" t="s">
        <v>644</v>
      </c>
      <c r="I1262" t="s">
        <v>280</v>
      </c>
    </row>
    <row r="1263" spans="1:9" x14ac:dyDescent="0.2">
      <c r="A1263" t="s">
        <v>1</v>
      </c>
      <c r="B1263" t="s">
        <v>58</v>
      </c>
      <c r="C1263" t="s">
        <v>208</v>
      </c>
      <c r="D1263" t="s">
        <v>246</v>
      </c>
      <c r="E1263" t="s">
        <v>281</v>
      </c>
      <c r="F1263" t="s">
        <v>282</v>
      </c>
      <c r="G1263" t="s">
        <v>3549</v>
      </c>
      <c r="H1263" t="s">
        <v>644</v>
      </c>
      <c r="I1263" t="s">
        <v>283</v>
      </c>
    </row>
    <row r="1264" spans="1:9" x14ac:dyDescent="0.2">
      <c r="A1264" t="s">
        <v>1</v>
      </c>
      <c r="B1264" t="s">
        <v>58</v>
      </c>
      <c r="C1264" t="s">
        <v>208</v>
      </c>
      <c r="D1264" t="s">
        <v>246</v>
      </c>
      <c r="E1264" t="s">
        <v>284</v>
      </c>
      <c r="F1264" t="s">
        <v>285</v>
      </c>
      <c r="G1264" t="s">
        <v>285</v>
      </c>
      <c r="H1264" t="s">
        <v>644</v>
      </c>
      <c r="I1264" t="s">
        <v>286</v>
      </c>
    </row>
    <row r="1265" spans="1:9" x14ac:dyDescent="0.2">
      <c r="A1265" t="s">
        <v>1</v>
      </c>
      <c r="B1265" t="s">
        <v>58</v>
      </c>
      <c r="C1265" t="s">
        <v>208</v>
      </c>
      <c r="D1265" t="s">
        <v>246</v>
      </c>
      <c r="E1265" t="s">
        <v>287</v>
      </c>
      <c r="F1265" t="s">
        <v>288</v>
      </c>
      <c r="G1265" t="s">
        <v>288</v>
      </c>
      <c r="H1265" t="s">
        <v>644</v>
      </c>
      <c r="I1265" t="s">
        <v>289</v>
      </c>
    </row>
    <row r="1266" spans="1:9" x14ac:dyDescent="0.2">
      <c r="A1266" t="s">
        <v>1</v>
      </c>
      <c r="B1266" t="s">
        <v>58</v>
      </c>
      <c r="C1266" t="s">
        <v>208</v>
      </c>
      <c r="D1266" t="s">
        <v>210</v>
      </c>
      <c r="E1266" t="s">
        <v>211</v>
      </c>
      <c r="F1266" t="s">
        <v>212</v>
      </c>
      <c r="G1266" t="s">
        <v>3550</v>
      </c>
      <c r="H1266" t="s">
        <v>644</v>
      </c>
      <c r="I1266" t="s">
        <v>213</v>
      </c>
    </row>
    <row r="1267" spans="1:9" x14ac:dyDescent="0.2">
      <c r="A1267" t="s">
        <v>1</v>
      </c>
      <c r="B1267" t="s">
        <v>58</v>
      </c>
      <c r="C1267" t="s">
        <v>208</v>
      </c>
      <c r="D1267" t="s">
        <v>210</v>
      </c>
      <c r="E1267" t="s">
        <v>214</v>
      </c>
      <c r="F1267" t="s">
        <v>215</v>
      </c>
      <c r="G1267" t="s">
        <v>215</v>
      </c>
      <c r="H1267" t="s">
        <v>644</v>
      </c>
      <c r="I1267" t="s">
        <v>216</v>
      </c>
    </row>
    <row r="1268" spans="1:9" x14ac:dyDescent="0.2">
      <c r="A1268" t="s">
        <v>1</v>
      </c>
      <c r="B1268" t="s">
        <v>58</v>
      </c>
      <c r="C1268" t="s">
        <v>208</v>
      </c>
      <c r="D1268" t="s">
        <v>210</v>
      </c>
      <c r="E1268" t="s">
        <v>217</v>
      </c>
      <c r="F1268" t="s">
        <v>218</v>
      </c>
      <c r="G1268" t="s">
        <v>3551</v>
      </c>
      <c r="H1268" t="s">
        <v>644</v>
      </c>
      <c r="I1268" t="s">
        <v>219</v>
      </c>
    </row>
    <row r="1269" spans="1:9" x14ac:dyDescent="0.2">
      <c r="A1269" t="s">
        <v>1</v>
      </c>
      <c r="B1269" t="s">
        <v>58</v>
      </c>
      <c r="C1269" t="s">
        <v>208</v>
      </c>
      <c r="D1269" t="s">
        <v>210</v>
      </c>
      <c r="E1269" t="s">
        <v>220</v>
      </c>
      <c r="F1269" t="s">
        <v>221</v>
      </c>
      <c r="G1269" t="s">
        <v>3552</v>
      </c>
      <c r="H1269" t="s">
        <v>644</v>
      </c>
      <c r="I1269" t="s">
        <v>222</v>
      </c>
    </row>
    <row r="1270" spans="1:9" x14ac:dyDescent="0.2">
      <c r="A1270" t="s">
        <v>1</v>
      </c>
      <c r="B1270" t="s">
        <v>58</v>
      </c>
      <c r="C1270" t="s">
        <v>208</v>
      </c>
      <c r="D1270" t="s">
        <v>210</v>
      </c>
      <c r="E1270" t="s">
        <v>223</v>
      </c>
      <c r="F1270" t="s">
        <v>224</v>
      </c>
      <c r="G1270" t="s">
        <v>3553</v>
      </c>
      <c r="H1270" t="s">
        <v>1847</v>
      </c>
    </row>
    <row r="1271" spans="1:9" x14ac:dyDescent="0.2">
      <c r="A1271" t="s">
        <v>1</v>
      </c>
      <c r="B1271" t="s">
        <v>58</v>
      </c>
      <c r="C1271" t="s">
        <v>208</v>
      </c>
      <c r="D1271" t="s">
        <v>210</v>
      </c>
      <c r="E1271" t="s">
        <v>225</v>
      </c>
      <c r="F1271" t="s">
        <v>226</v>
      </c>
      <c r="G1271" t="s">
        <v>3554</v>
      </c>
      <c r="H1271" t="s">
        <v>644</v>
      </c>
      <c r="I1271" t="s">
        <v>227</v>
      </c>
    </row>
    <row r="1272" spans="1:9" x14ac:dyDescent="0.2">
      <c r="A1272" t="s">
        <v>1</v>
      </c>
      <c r="B1272" t="s">
        <v>58</v>
      </c>
      <c r="C1272" t="s">
        <v>208</v>
      </c>
      <c r="D1272" t="s">
        <v>210</v>
      </c>
      <c r="E1272" t="s">
        <v>228</v>
      </c>
      <c r="F1272" t="s">
        <v>229</v>
      </c>
      <c r="G1272" t="s">
        <v>229</v>
      </c>
      <c r="H1272" t="s">
        <v>644</v>
      </c>
      <c r="I1272" t="s">
        <v>230</v>
      </c>
    </row>
    <row r="1273" spans="1:9" x14ac:dyDescent="0.2">
      <c r="A1273" t="s">
        <v>1</v>
      </c>
      <c r="B1273" t="s">
        <v>58</v>
      </c>
      <c r="C1273" t="s">
        <v>208</v>
      </c>
      <c r="D1273" t="s">
        <v>210</v>
      </c>
      <c r="E1273" t="s">
        <v>231</v>
      </c>
      <c r="F1273" t="s">
        <v>232</v>
      </c>
      <c r="G1273" t="s">
        <v>232</v>
      </c>
      <c r="H1273" t="s">
        <v>644</v>
      </c>
      <c r="I1273" t="s">
        <v>233</v>
      </c>
    </row>
    <row r="1274" spans="1:9" x14ac:dyDescent="0.2">
      <c r="A1274" t="s">
        <v>1</v>
      </c>
      <c r="B1274" t="s">
        <v>58</v>
      </c>
      <c r="C1274" t="s">
        <v>208</v>
      </c>
      <c r="D1274" t="s">
        <v>210</v>
      </c>
      <c r="E1274" t="s">
        <v>234</v>
      </c>
      <c r="F1274" t="s">
        <v>235</v>
      </c>
      <c r="G1274" t="s">
        <v>3555</v>
      </c>
      <c r="H1274" t="s">
        <v>644</v>
      </c>
      <c r="I1274" t="s">
        <v>236</v>
      </c>
    </row>
    <row r="1275" spans="1:9" x14ac:dyDescent="0.2">
      <c r="A1275" t="s">
        <v>1</v>
      </c>
      <c r="B1275" t="s">
        <v>58</v>
      </c>
      <c r="C1275" t="s">
        <v>208</v>
      </c>
      <c r="D1275" t="s">
        <v>210</v>
      </c>
      <c r="E1275" t="s">
        <v>237</v>
      </c>
      <c r="F1275" t="s">
        <v>238</v>
      </c>
      <c r="G1275" t="s">
        <v>238</v>
      </c>
      <c r="H1275" t="s">
        <v>644</v>
      </c>
      <c r="I1275" t="s">
        <v>239</v>
      </c>
    </row>
    <row r="1276" spans="1:9" x14ac:dyDescent="0.2">
      <c r="A1276" t="s">
        <v>1</v>
      </c>
      <c r="B1276" t="s">
        <v>58</v>
      </c>
      <c r="C1276" t="s">
        <v>208</v>
      </c>
      <c r="D1276" t="s">
        <v>210</v>
      </c>
      <c r="E1276" t="s">
        <v>240</v>
      </c>
      <c r="F1276" t="s">
        <v>241</v>
      </c>
      <c r="G1276" t="s">
        <v>241</v>
      </c>
      <c r="H1276" t="s">
        <v>644</v>
      </c>
      <c r="I1276" t="s">
        <v>242</v>
      </c>
    </row>
    <row r="1277" spans="1:9" x14ac:dyDescent="0.2">
      <c r="A1277" t="s">
        <v>1</v>
      </c>
      <c r="B1277" t="s">
        <v>58</v>
      </c>
      <c r="C1277" t="s">
        <v>208</v>
      </c>
      <c r="D1277" t="s">
        <v>210</v>
      </c>
      <c r="E1277" t="s">
        <v>243</v>
      </c>
      <c r="F1277" t="s">
        <v>244</v>
      </c>
      <c r="G1277" t="s">
        <v>244</v>
      </c>
      <c r="H1277" t="s">
        <v>644</v>
      </c>
      <c r="I1277" t="s">
        <v>245</v>
      </c>
    </row>
    <row r="1278" spans="1:9" x14ac:dyDescent="0.2">
      <c r="A1278" t="s">
        <v>1</v>
      </c>
      <c r="B1278" t="s">
        <v>58</v>
      </c>
      <c r="C1278" t="s">
        <v>208</v>
      </c>
      <c r="D1278" t="s">
        <v>209</v>
      </c>
      <c r="E1278" t="s">
        <v>3556</v>
      </c>
      <c r="F1278" t="s">
        <v>3557</v>
      </c>
      <c r="G1278" t="s">
        <v>3557</v>
      </c>
      <c r="H1278" t="s">
        <v>644</v>
      </c>
      <c r="I1278" t="s">
        <v>3558</v>
      </c>
    </row>
    <row r="1279" spans="1:9" x14ac:dyDescent="0.2">
      <c r="A1279" t="s">
        <v>1</v>
      </c>
      <c r="B1279" t="s">
        <v>58</v>
      </c>
      <c r="C1279" t="s">
        <v>208</v>
      </c>
      <c r="D1279" t="s">
        <v>209</v>
      </c>
      <c r="E1279" t="s">
        <v>3559</v>
      </c>
      <c r="F1279" t="s">
        <v>3560</v>
      </c>
      <c r="G1279" t="s">
        <v>3561</v>
      </c>
      <c r="H1279" t="s">
        <v>644</v>
      </c>
      <c r="I1279" t="s">
        <v>3562</v>
      </c>
    </row>
    <row r="1280" spans="1:9" x14ac:dyDescent="0.2">
      <c r="A1280" t="s">
        <v>1</v>
      </c>
      <c r="B1280" t="s">
        <v>58</v>
      </c>
      <c r="C1280" t="s">
        <v>208</v>
      </c>
      <c r="D1280" t="s">
        <v>209</v>
      </c>
      <c r="E1280" t="s">
        <v>3563</v>
      </c>
      <c r="F1280" t="s">
        <v>3564</v>
      </c>
      <c r="G1280" t="s">
        <v>3564</v>
      </c>
      <c r="H1280" t="s">
        <v>644</v>
      </c>
      <c r="I1280" t="s">
        <v>3565</v>
      </c>
    </row>
    <row r="1281" spans="1:9" x14ac:dyDescent="0.2">
      <c r="A1281" t="s">
        <v>1</v>
      </c>
      <c r="B1281" t="s">
        <v>58</v>
      </c>
      <c r="C1281" t="s">
        <v>208</v>
      </c>
      <c r="D1281" t="s">
        <v>209</v>
      </c>
      <c r="E1281" t="s">
        <v>3566</v>
      </c>
      <c r="F1281" t="s">
        <v>3567</v>
      </c>
      <c r="G1281" t="s">
        <v>3567</v>
      </c>
      <c r="H1281" t="s">
        <v>644</v>
      </c>
      <c r="I1281" t="s">
        <v>3568</v>
      </c>
    </row>
    <row r="1282" spans="1:9" x14ac:dyDescent="0.2">
      <c r="A1282" t="s">
        <v>1</v>
      </c>
      <c r="B1282" t="s">
        <v>58</v>
      </c>
      <c r="C1282" t="s">
        <v>208</v>
      </c>
      <c r="D1282" t="s">
        <v>209</v>
      </c>
      <c r="E1282" t="s">
        <v>3569</v>
      </c>
      <c r="F1282" t="s">
        <v>3570</v>
      </c>
      <c r="G1282" t="s">
        <v>3571</v>
      </c>
      <c r="H1282" t="s">
        <v>644</v>
      </c>
      <c r="I1282" t="s">
        <v>3572</v>
      </c>
    </row>
    <row r="1283" spans="1:9" x14ac:dyDescent="0.2">
      <c r="A1283" t="s">
        <v>1</v>
      </c>
      <c r="B1283" t="s">
        <v>58</v>
      </c>
      <c r="C1283" t="s">
        <v>208</v>
      </c>
      <c r="D1283" t="s">
        <v>209</v>
      </c>
      <c r="E1283" t="s">
        <v>3573</v>
      </c>
      <c r="F1283" t="s">
        <v>3574</v>
      </c>
      <c r="G1283" t="s">
        <v>3574</v>
      </c>
      <c r="H1283" t="s">
        <v>644</v>
      </c>
      <c r="I1283" t="s">
        <v>3575</v>
      </c>
    </row>
    <row r="1284" spans="1:9" x14ac:dyDescent="0.2">
      <c r="A1284" t="s">
        <v>1</v>
      </c>
      <c r="B1284" t="s">
        <v>58</v>
      </c>
      <c r="C1284" t="s">
        <v>208</v>
      </c>
      <c r="D1284" t="s">
        <v>209</v>
      </c>
      <c r="E1284" t="s">
        <v>3576</v>
      </c>
      <c r="F1284" t="s">
        <v>3577</v>
      </c>
      <c r="G1284" t="s">
        <v>3577</v>
      </c>
      <c r="H1284" t="s">
        <v>644</v>
      </c>
      <c r="I1284" t="s">
        <v>3568</v>
      </c>
    </row>
    <row r="1285" spans="1:9" x14ac:dyDescent="0.2">
      <c r="A1285" t="s">
        <v>1</v>
      </c>
      <c r="B1285" t="s">
        <v>58</v>
      </c>
      <c r="C1285" t="s">
        <v>208</v>
      </c>
      <c r="D1285" t="s">
        <v>209</v>
      </c>
      <c r="E1285" t="s">
        <v>3578</v>
      </c>
      <c r="F1285" t="s">
        <v>3579</v>
      </c>
      <c r="G1285" t="s">
        <v>3579</v>
      </c>
      <c r="H1285" t="s">
        <v>644</v>
      </c>
      <c r="I1285" t="s">
        <v>3580</v>
      </c>
    </row>
    <row r="1286" spans="1:9" x14ac:dyDescent="0.2">
      <c r="A1286" t="s">
        <v>1</v>
      </c>
      <c r="B1286" t="s">
        <v>58</v>
      </c>
      <c r="C1286" t="s">
        <v>208</v>
      </c>
      <c r="D1286" t="s">
        <v>209</v>
      </c>
      <c r="E1286" t="s">
        <v>3581</v>
      </c>
      <c r="F1286" t="s">
        <v>3582</v>
      </c>
      <c r="G1286" t="s">
        <v>3582</v>
      </c>
      <c r="H1286" t="s">
        <v>644</v>
      </c>
      <c r="I1286" t="s">
        <v>3583</v>
      </c>
    </row>
    <row r="1287" spans="1:9" x14ac:dyDescent="0.2">
      <c r="A1287" t="s">
        <v>1</v>
      </c>
      <c r="B1287" t="s">
        <v>58</v>
      </c>
      <c r="C1287" t="s">
        <v>208</v>
      </c>
      <c r="D1287" t="s">
        <v>209</v>
      </c>
      <c r="E1287" t="s">
        <v>3584</v>
      </c>
      <c r="F1287" t="s">
        <v>3585</v>
      </c>
      <c r="G1287" t="s">
        <v>3585</v>
      </c>
      <c r="H1287" t="s">
        <v>644</v>
      </c>
      <c r="I1287" t="s">
        <v>3586</v>
      </c>
    </row>
    <row r="1288" spans="1:9" x14ac:dyDescent="0.2">
      <c r="A1288" t="s">
        <v>1</v>
      </c>
      <c r="B1288" t="s">
        <v>58</v>
      </c>
      <c r="C1288" t="s">
        <v>208</v>
      </c>
      <c r="D1288" t="s">
        <v>209</v>
      </c>
      <c r="E1288" t="s">
        <v>3587</v>
      </c>
      <c r="F1288" t="s">
        <v>3588</v>
      </c>
      <c r="G1288" t="s">
        <v>3589</v>
      </c>
      <c r="H1288" t="s">
        <v>644</v>
      </c>
      <c r="I1288" t="s">
        <v>3590</v>
      </c>
    </row>
    <row r="1289" spans="1:9" x14ac:dyDescent="0.2">
      <c r="A1289" t="s">
        <v>1</v>
      </c>
      <c r="B1289" t="s">
        <v>58</v>
      </c>
      <c r="C1289" t="s">
        <v>63</v>
      </c>
      <c r="D1289" t="s">
        <v>3591</v>
      </c>
      <c r="E1289" t="s">
        <v>3592</v>
      </c>
      <c r="F1289" t="s">
        <v>3593</v>
      </c>
      <c r="G1289" t="s">
        <v>3591</v>
      </c>
      <c r="H1289" t="s">
        <v>644</v>
      </c>
      <c r="I1289" t="s">
        <v>3594</v>
      </c>
    </row>
    <row r="1290" spans="1:9" x14ac:dyDescent="0.2">
      <c r="A1290" t="s">
        <v>1</v>
      </c>
      <c r="B1290" t="s">
        <v>58</v>
      </c>
      <c r="C1290" t="s">
        <v>63</v>
      </c>
      <c r="D1290" t="s">
        <v>63</v>
      </c>
      <c r="E1290" t="s">
        <v>3595</v>
      </c>
      <c r="F1290" t="s">
        <v>3596</v>
      </c>
      <c r="G1290" t="s">
        <v>3596</v>
      </c>
      <c r="H1290" t="s">
        <v>644</v>
      </c>
      <c r="I1290" t="s">
        <v>3597</v>
      </c>
    </row>
    <row r="1291" spans="1:9" x14ac:dyDescent="0.2">
      <c r="A1291" t="s">
        <v>1</v>
      </c>
      <c r="B1291" t="s">
        <v>58</v>
      </c>
      <c r="C1291" t="s">
        <v>63</v>
      </c>
      <c r="D1291" t="s">
        <v>63</v>
      </c>
      <c r="E1291" t="s">
        <v>3598</v>
      </c>
      <c r="F1291" t="s">
        <v>3599</v>
      </c>
      <c r="G1291" t="s">
        <v>3600</v>
      </c>
      <c r="H1291" t="s">
        <v>644</v>
      </c>
      <c r="I1291" t="s">
        <v>3601</v>
      </c>
    </row>
    <row r="1292" spans="1:9" x14ac:dyDescent="0.2">
      <c r="A1292" t="s">
        <v>1</v>
      </c>
      <c r="B1292" t="s">
        <v>58</v>
      </c>
      <c r="C1292" t="s">
        <v>63</v>
      </c>
      <c r="D1292" t="s">
        <v>63</v>
      </c>
      <c r="E1292" t="s">
        <v>3602</v>
      </c>
      <c r="F1292" t="s">
        <v>3603</v>
      </c>
      <c r="G1292" t="s">
        <v>3603</v>
      </c>
      <c r="H1292" t="s">
        <v>644</v>
      </c>
      <c r="I1292" t="s">
        <v>3604</v>
      </c>
    </row>
    <row r="1293" spans="1:9" x14ac:dyDescent="0.2">
      <c r="A1293" t="s">
        <v>1</v>
      </c>
      <c r="B1293" t="s">
        <v>58</v>
      </c>
      <c r="C1293" t="s">
        <v>63</v>
      </c>
      <c r="D1293" t="s">
        <v>63</v>
      </c>
      <c r="E1293" t="s">
        <v>3605</v>
      </c>
      <c r="F1293" t="s">
        <v>3606</v>
      </c>
      <c r="G1293" t="s">
        <v>3606</v>
      </c>
      <c r="H1293" t="s">
        <v>644</v>
      </c>
      <c r="I1293" t="s">
        <v>3607</v>
      </c>
    </row>
    <row r="1294" spans="1:9" x14ac:dyDescent="0.2">
      <c r="A1294" t="s">
        <v>1</v>
      </c>
      <c r="B1294" t="s">
        <v>58</v>
      </c>
      <c r="C1294" t="s">
        <v>63</v>
      </c>
      <c r="D1294" t="s">
        <v>63</v>
      </c>
      <c r="E1294" t="s">
        <v>3608</v>
      </c>
      <c r="F1294" t="s">
        <v>3609</v>
      </c>
      <c r="G1294" t="s">
        <v>3610</v>
      </c>
      <c r="H1294" t="s">
        <v>644</v>
      </c>
      <c r="I1294" t="s">
        <v>3611</v>
      </c>
    </row>
    <row r="1295" spans="1:9" x14ac:dyDescent="0.2">
      <c r="A1295" t="s">
        <v>1</v>
      </c>
      <c r="B1295" t="s">
        <v>58</v>
      </c>
      <c r="C1295" t="s">
        <v>63</v>
      </c>
      <c r="D1295" t="s">
        <v>63</v>
      </c>
      <c r="E1295" t="s">
        <v>3612</v>
      </c>
      <c r="F1295" t="s">
        <v>3613</v>
      </c>
      <c r="G1295" t="s">
        <v>3613</v>
      </c>
      <c r="H1295" t="s">
        <v>644</v>
      </c>
      <c r="I1295" t="s">
        <v>3614</v>
      </c>
    </row>
    <row r="1296" spans="1:9" x14ac:dyDescent="0.2">
      <c r="A1296" t="s">
        <v>1</v>
      </c>
      <c r="B1296" t="s">
        <v>58</v>
      </c>
      <c r="C1296" t="s">
        <v>63</v>
      </c>
      <c r="D1296" t="s">
        <v>63</v>
      </c>
      <c r="E1296" t="s">
        <v>3615</v>
      </c>
      <c r="F1296" t="s">
        <v>3616</v>
      </c>
      <c r="G1296" t="s">
        <v>3616</v>
      </c>
      <c r="H1296" t="s">
        <v>644</v>
      </c>
      <c r="I1296" t="s">
        <v>3617</v>
      </c>
    </row>
    <row r="1297" spans="1:9" x14ac:dyDescent="0.2">
      <c r="A1297" t="s">
        <v>1</v>
      </c>
      <c r="B1297" t="s">
        <v>58</v>
      </c>
      <c r="C1297" t="s">
        <v>63</v>
      </c>
      <c r="D1297" t="s">
        <v>63</v>
      </c>
      <c r="E1297" t="s">
        <v>3618</v>
      </c>
      <c r="F1297" t="s">
        <v>3619</v>
      </c>
      <c r="G1297" t="s">
        <v>3620</v>
      </c>
      <c r="H1297" t="s">
        <v>644</v>
      </c>
      <c r="I1297" t="s">
        <v>3621</v>
      </c>
    </row>
    <row r="1298" spans="1:9" x14ac:dyDescent="0.2">
      <c r="A1298" t="s">
        <v>1</v>
      </c>
      <c r="B1298" t="s">
        <v>58</v>
      </c>
      <c r="C1298" t="s">
        <v>63</v>
      </c>
      <c r="D1298" t="s">
        <v>63</v>
      </c>
      <c r="E1298" t="s">
        <v>3622</v>
      </c>
      <c r="F1298" t="s">
        <v>3623</v>
      </c>
      <c r="G1298" t="s">
        <v>3623</v>
      </c>
      <c r="H1298" t="s">
        <v>644</v>
      </c>
      <c r="I1298" t="s">
        <v>3624</v>
      </c>
    </row>
    <row r="1299" spans="1:9" x14ac:dyDescent="0.2">
      <c r="A1299" t="s">
        <v>1</v>
      </c>
      <c r="B1299" t="s">
        <v>58</v>
      </c>
      <c r="C1299" t="s">
        <v>63</v>
      </c>
      <c r="D1299" t="s">
        <v>63</v>
      </c>
      <c r="E1299" t="s">
        <v>3625</v>
      </c>
      <c r="F1299" t="s">
        <v>3626</v>
      </c>
      <c r="G1299" t="s">
        <v>3626</v>
      </c>
      <c r="H1299" t="s">
        <v>644</v>
      </c>
      <c r="I1299" t="s">
        <v>3627</v>
      </c>
    </row>
    <row r="1300" spans="1:9" x14ac:dyDescent="0.2">
      <c r="A1300" t="s">
        <v>1</v>
      </c>
      <c r="B1300" t="s">
        <v>58</v>
      </c>
      <c r="C1300" t="s">
        <v>63</v>
      </c>
      <c r="D1300" t="s">
        <v>63</v>
      </c>
      <c r="E1300" t="s">
        <v>3628</v>
      </c>
      <c r="F1300" t="s">
        <v>3629</v>
      </c>
      <c r="G1300" t="s">
        <v>3630</v>
      </c>
      <c r="H1300" t="s">
        <v>644</v>
      </c>
      <c r="I1300" t="s">
        <v>3631</v>
      </c>
    </row>
    <row r="1301" spans="1:9" x14ac:dyDescent="0.2">
      <c r="A1301" t="s">
        <v>1</v>
      </c>
      <c r="B1301" t="s">
        <v>58</v>
      </c>
      <c r="C1301" t="s">
        <v>63</v>
      </c>
      <c r="D1301" t="s">
        <v>63</v>
      </c>
      <c r="E1301" t="s">
        <v>3632</v>
      </c>
      <c r="F1301" t="s">
        <v>3633</v>
      </c>
      <c r="G1301" t="s">
        <v>3633</v>
      </c>
      <c r="H1301" t="s">
        <v>644</v>
      </c>
      <c r="I1301" t="s">
        <v>3634</v>
      </c>
    </row>
    <row r="1302" spans="1:9" x14ac:dyDescent="0.2">
      <c r="A1302" t="s">
        <v>1</v>
      </c>
      <c r="B1302" t="s">
        <v>58</v>
      </c>
      <c r="C1302" t="s">
        <v>63</v>
      </c>
      <c r="D1302" t="s">
        <v>63</v>
      </c>
      <c r="E1302" t="s">
        <v>3635</v>
      </c>
      <c r="F1302" t="s">
        <v>3636</v>
      </c>
      <c r="G1302" t="s">
        <v>3637</v>
      </c>
      <c r="H1302" t="s">
        <v>644</v>
      </c>
      <c r="I1302" t="s">
        <v>3638</v>
      </c>
    </row>
    <row r="1303" spans="1:9" x14ac:dyDescent="0.2">
      <c r="A1303" t="s">
        <v>1</v>
      </c>
      <c r="B1303" t="s">
        <v>58</v>
      </c>
      <c r="C1303" t="s">
        <v>63</v>
      </c>
      <c r="D1303" t="s">
        <v>63</v>
      </c>
      <c r="E1303" t="s">
        <v>3639</v>
      </c>
      <c r="F1303" t="s">
        <v>3640</v>
      </c>
      <c r="G1303" t="s">
        <v>3640</v>
      </c>
      <c r="H1303" t="s">
        <v>644</v>
      </c>
      <c r="I1303" t="s">
        <v>3641</v>
      </c>
    </row>
    <row r="1304" spans="1:9" x14ac:dyDescent="0.2">
      <c r="A1304" t="s">
        <v>1</v>
      </c>
      <c r="B1304" t="s">
        <v>58</v>
      </c>
      <c r="C1304" t="s">
        <v>63</v>
      </c>
      <c r="D1304" t="s">
        <v>63</v>
      </c>
      <c r="E1304" t="s">
        <v>3642</v>
      </c>
      <c r="F1304" t="s">
        <v>3643</v>
      </c>
      <c r="G1304" t="s">
        <v>3644</v>
      </c>
      <c r="H1304" t="s">
        <v>644</v>
      </c>
      <c r="I1304" t="s">
        <v>3645</v>
      </c>
    </row>
    <row r="1305" spans="1:9" x14ac:dyDescent="0.2">
      <c r="A1305" t="s">
        <v>1</v>
      </c>
      <c r="B1305" t="s">
        <v>58</v>
      </c>
      <c r="C1305" t="s">
        <v>63</v>
      </c>
      <c r="D1305" t="s">
        <v>63</v>
      </c>
      <c r="E1305" t="s">
        <v>3646</v>
      </c>
      <c r="F1305" t="s">
        <v>3647</v>
      </c>
      <c r="G1305" t="s">
        <v>3647</v>
      </c>
      <c r="H1305" t="s">
        <v>644</v>
      </c>
      <c r="I1305" t="s">
        <v>3648</v>
      </c>
    </row>
    <row r="1306" spans="1:9" x14ac:dyDescent="0.2">
      <c r="A1306" t="s">
        <v>1</v>
      </c>
      <c r="B1306" t="s">
        <v>58</v>
      </c>
      <c r="C1306" t="s">
        <v>63</v>
      </c>
      <c r="D1306" t="s">
        <v>63</v>
      </c>
      <c r="E1306" t="s">
        <v>3649</v>
      </c>
      <c r="F1306" t="s">
        <v>3650</v>
      </c>
      <c r="G1306" t="s">
        <v>3650</v>
      </c>
      <c r="H1306" t="s">
        <v>644</v>
      </c>
      <c r="I1306" t="s">
        <v>3651</v>
      </c>
    </row>
    <row r="1307" spans="1:9" x14ac:dyDescent="0.2">
      <c r="A1307" t="s">
        <v>1</v>
      </c>
      <c r="B1307" t="s">
        <v>58</v>
      </c>
      <c r="C1307" t="s">
        <v>63</v>
      </c>
      <c r="D1307" t="s">
        <v>63</v>
      </c>
      <c r="E1307" t="s">
        <v>3652</v>
      </c>
      <c r="F1307" t="s">
        <v>3653</v>
      </c>
      <c r="G1307" t="s">
        <v>3654</v>
      </c>
      <c r="H1307" t="s">
        <v>644</v>
      </c>
      <c r="I1307" t="s">
        <v>3655</v>
      </c>
    </row>
    <row r="1308" spans="1:9" x14ac:dyDescent="0.2">
      <c r="A1308" t="s">
        <v>1</v>
      </c>
      <c r="B1308" t="s">
        <v>58</v>
      </c>
      <c r="C1308" t="s">
        <v>63</v>
      </c>
      <c r="D1308" t="s">
        <v>63</v>
      </c>
      <c r="E1308" t="s">
        <v>3656</v>
      </c>
      <c r="F1308" t="s">
        <v>3657</v>
      </c>
      <c r="G1308" t="s">
        <v>3657</v>
      </c>
      <c r="H1308" t="s">
        <v>644</v>
      </c>
      <c r="I1308" t="s">
        <v>3658</v>
      </c>
    </row>
    <row r="1309" spans="1:9" x14ac:dyDescent="0.2">
      <c r="A1309" t="s">
        <v>1</v>
      </c>
      <c r="B1309" t="s">
        <v>58</v>
      </c>
      <c r="C1309" t="s">
        <v>63</v>
      </c>
      <c r="D1309" t="s">
        <v>63</v>
      </c>
      <c r="E1309" t="s">
        <v>3659</v>
      </c>
      <c r="F1309" t="s">
        <v>3660</v>
      </c>
      <c r="G1309" t="s">
        <v>3661</v>
      </c>
      <c r="H1309" t="s">
        <v>644</v>
      </c>
      <c r="I1309" t="s">
        <v>3662</v>
      </c>
    </row>
    <row r="1310" spans="1:9" x14ac:dyDescent="0.2">
      <c r="A1310" t="s">
        <v>1</v>
      </c>
      <c r="B1310" t="s">
        <v>58</v>
      </c>
      <c r="C1310" t="s">
        <v>63</v>
      </c>
      <c r="D1310" t="s">
        <v>63</v>
      </c>
      <c r="E1310" t="s">
        <v>3663</v>
      </c>
      <c r="F1310" t="s">
        <v>3664</v>
      </c>
      <c r="G1310" t="s">
        <v>3664</v>
      </c>
      <c r="H1310" t="s">
        <v>644</v>
      </c>
      <c r="I1310" t="s">
        <v>3665</v>
      </c>
    </row>
    <row r="1311" spans="1:9" x14ac:dyDescent="0.2">
      <c r="A1311" t="s">
        <v>1</v>
      </c>
      <c r="B1311" t="s">
        <v>58</v>
      </c>
      <c r="C1311" t="s">
        <v>63</v>
      </c>
      <c r="D1311" t="s">
        <v>63</v>
      </c>
      <c r="E1311" t="s">
        <v>3666</v>
      </c>
      <c r="F1311" t="s">
        <v>3667</v>
      </c>
      <c r="G1311" t="s">
        <v>3667</v>
      </c>
      <c r="H1311" t="s">
        <v>644</v>
      </c>
      <c r="I1311" t="s">
        <v>3668</v>
      </c>
    </row>
    <row r="1312" spans="1:9" x14ac:dyDescent="0.2">
      <c r="A1312" t="s">
        <v>1</v>
      </c>
      <c r="B1312" t="s">
        <v>58</v>
      </c>
      <c r="C1312" t="s">
        <v>63</v>
      </c>
      <c r="D1312" t="s">
        <v>63</v>
      </c>
      <c r="E1312" t="s">
        <v>3669</v>
      </c>
      <c r="F1312" t="s">
        <v>3670</v>
      </c>
      <c r="G1312" t="s">
        <v>3670</v>
      </c>
      <c r="H1312" t="s">
        <v>644</v>
      </c>
      <c r="I1312" t="s">
        <v>3671</v>
      </c>
    </row>
    <row r="1313" spans="1:9" x14ac:dyDescent="0.2">
      <c r="A1313" t="s">
        <v>1</v>
      </c>
      <c r="B1313" t="s">
        <v>58</v>
      </c>
      <c r="C1313" t="s">
        <v>63</v>
      </c>
      <c r="D1313" t="s">
        <v>63</v>
      </c>
      <c r="E1313" t="s">
        <v>3672</v>
      </c>
      <c r="F1313" t="s">
        <v>3673</v>
      </c>
      <c r="G1313" t="s">
        <v>3674</v>
      </c>
      <c r="H1313" t="s">
        <v>644</v>
      </c>
      <c r="I1313" t="s">
        <v>3675</v>
      </c>
    </row>
    <row r="1314" spans="1:9" x14ac:dyDescent="0.2">
      <c r="A1314" t="s">
        <v>1</v>
      </c>
      <c r="B1314" t="s">
        <v>58</v>
      </c>
      <c r="C1314" t="s">
        <v>63</v>
      </c>
      <c r="D1314" t="s">
        <v>63</v>
      </c>
      <c r="E1314" t="s">
        <v>3676</v>
      </c>
      <c r="F1314" t="s">
        <v>3677</v>
      </c>
      <c r="G1314" t="s">
        <v>3678</v>
      </c>
      <c r="H1314" t="s">
        <v>644</v>
      </c>
      <c r="I1314" t="s">
        <v>3679</v>
      </c>
    </row>
    <row r="1315" spans="1:9" x14ac:dyDescent="0.2">
      <c r="A1315" t="s">
        <v>1</v>
      </c>
      <c r="B1315" t="s">
        <v>58</v>
      </c>
      <c r="C1315" t="s">
        <v>63</v>
      </c>
      <c r="D1315" t="s">
        <v>63</v>
      </c>
      <c r="E1315" t="s">
        <v>3680</v>
      </c>
      <c r="F1315" t="s">
        <v>3681</v>
      </c>
      <c r="G1315" t="s">
        <v>3681</v>
      </c>
      <c r="H1315" t="s">
        <v>644</v>
      </c>
      <c r="I1315" t="s">
        <v>3682</v>
      </c>
    </row>
    <row r="1316" spans="1:9" x14ac:dyDescent="0.2">
      <c r="A1316" t="s">
        <v>1</v>
      </c>
      <c r="B1316" t="s">
        <v>58</v>
      </c>
      <c r="C1316" t="s">
        <v>63</v>
      </c>
      <c r="D1316" t="s">
        <v>63</v>
      </c>
      <c r="E1316" t="s">
        <v>3683</v>
      </c>
      <c r="F1316" t="s">
        <v>3684</v>
      </c>
      <c r="G1316" t="s">
        <v>3685</v>
      </c>
      <c r="H1316" t="s">
        <v>644</v>
      </c>
      <c r="I1316" t="s">
        <v>3686</v>
      </c>
    </row>
    <row r="1317" spans="1:9" x14ac:dyDescent="0.2">
      <c r="A1317" t="s">
        <v>1</v>
      </c>
      <c r="B1317" t="s">
        <v>58</v>
      </c>
      <c r="C1317" t="s">
        <v>63</v>
      </c>
      <c r="D1317" t="s">
        <v>63</v>
      </c>
      <c r="E1317" t="s">
        <v>3687</v>
      </c>
      <c r="F1317" t="s">
        <v>3688</v>
      </c>
      <c r="G1317" t="s">
        <v>3689</v>
      </c>
      <c r="H1317" t="s">
        <v>644</v>
      </c>
      <c r="I1317" t="s">
        <v>3690</v>
      </c>
    </row>
    <row r="1318" spans="1:9" x14ac:dyDescent="0.2">
      <c r="A1318" t="s">
        <v>1</v>
      </c>
      <c r="B1318" t="s">
        <v>58</v>
      </c>
      <c r="C1318" t="s">
        <v>63</v>
      </c>
      <c r="D1318" t="s">
        <v>63</v>
      </c>
      <c r="E1318" t="s">
        <v>3691</v>
      </c>
      <c r="F1318" t="s">
        <v>3692</v>
      </c>
      <c r="G1318" t="s">
        <v>3693</v>
      </c>
      <c r="H1318" t="s">
        <v>644</v>
      </c>
      <c r="I1318" t="s">
        <v>3694</v>
      </c>
    </row>
    <row r="1319" spans="1:9" x14ac:dyDescent="0.2">
      <c r="A1319" t="s">
        <v>1</v>
      </c>
      <c r="B1319" t="s">
        <v>58</v>
      </c>
      <c r="C1319" t="s">
        <v>63</v>
      </c>
      <c r="D1319" t="s">
        <v>63</v>
      </c>
      <c r="E1319" t="s">
        <v>3695</v>
      </c>
      <c r="F1319" t="s">
        <v>3696</v>
      </c>
      <c r="G1319" t="s">
        <v>3697</v>
      </c>
      <c r="H1319" t="s">
        <v>644</v>
      </c>
      <c r="I1319" t="s">
        <v>3698</v>
      </c>
    </row>
    <row r="1320" spans="1:9" x14ac:dyDescent="0.2">
      <c r="A1320" t="s">
        <v>1</v>
      </c>
      <c r="B1320" t="s">
        <v>58</v>
      </c>
      <c r="C1320" t="s">
        <v>63</v>
      </c>
      <c r="D1320" t="s">
        <v>63</v>
      </c>
      <c r="E1320" t="s">
        <v>3699</v>
      </c>
      <c r="F1320" t="s">
        <v>3700</v>
      </c>
      <c r="G1320" t="s">
        <v>3701</v>
      </c>
      <c r="H1320" t="s">
        <v>644</v>
      </c>
      <c r="I1320" t="s">
        <v>3702</v>
      </c>
    </row>
    <row r="1321" spans="1:9" x14ac:dyDescent="0.2">
      <c r="A1321" t="s">
        <v>1</v>
      </c>
      <c r="B1321" t="s">
        <v>58</v>
      </c>
      <c r="C1321" t="s">
        <v>63</v>
      </c>
      <c r="D1321" t="s">
        <v>63</v>
      </c>
      <c r="E1321" t="s">
        <v>3703</v>
      </c>
      <c r="F1321" t="s">
        <v>3704</v>
      </c>
      <c r="G1321" t="s">
        <v>3705</v>
      </c>
      <c r="H1321" t="s">
        <v>644</v>
      </c>
      <c r="I1321" t="s">
        <v>3706</v>
      </c>
    </row>
    <row r="1322" spans="1:9" x14ac:dyDescent="0.2">
      <c r="A1322" t="s">
        <v>1</v>
      </c>
      <c r="B1322" t="s">
        <v>58</v>
      </c>
      <c r="C1322" t="s">
        <v>63</v>
      </c>
      <c r="D1322" t="s">
        <v>63</v>
      </c>
      <c r="E1322" t="s">
        <v>3707</v>
      </c>
      <c r="F1322" t="s">
        <v>3708</v>
      </c>
      <c r="G1322" t="s">
        <v>3708</v>
      </c>
      <c r="H1322" t="s">
        <v>644</v>
      </c>
      <c r="I1322" t="s">
        <v>3709</v>
      </c>
    </row>
    <row r="1323" spans="1:9" x14ac:dyDescent="0.2">
      <c r="A1323" t="s">
        <v>1</v>
      </c>
      <c r="B1323" t="s">
        <v>58</v>
      </c>
      <c r="C1323" t="s">
        <v>63</v>
      </c>
      <c r="D1323" t="s">
        <v>63</v>
      </c>
      <c r="E1323" t="s">
        <v>3710</v>
      </c>
      <c r="F1323" t="s">
        <v>3711</v>
      </c>
      <c r="G1323" t="s">
        <v>3711</v>
      </c>
      <c r="H1323" t="s">
        <v>644</v>
      </c>
      <c r="I1323" t="s">
        <v>3712</v>
      </c>
    </row>
    <row r="1324" spans="1:9" x14ac:dyDescent="0.2">
      <c r="A1324" t="s">
        <v>1</v>
      </c>
      <c r="B1324" t="s">
        <v>58</v>
      </c>
      <c r="C1324" t="s">
        <v>63</v>
      </c>
      <c r="D1324" t="s">
        <v>63</v>
      </c>
      <c r="E1324" t="s">
        <v>3713</v>
      </c>
      <c r="F1324" t="s">
        <v>3714</v>
      </c>
      <c r="G1324" t="s">
        <v>3714</v>
      </c>
      <c r="H1324" t="s">
        <v>644</v>
      </c>
      <c r="I1324" t="s">
        <v>3715</v>
      </c>
    </row>
    <row r="1325" spans="1:9" x14ac:dyDescent="0.2">
      <c r="A1325" t="s">
        <v>1</v>
      </c>
      <c r="B1325" t="s">
        <v>58</v>
      </c>
      <c r="C1325" t="s">
        <v>63</v>
      </c>
      <c r="D1325" t="s">
        <v>63</v>
      </c>
      <c r="E1325" t="s">
        <v>3716</v>
      </c>
      <c r="F1325" t="s">
        <v>3717</v>
      </c>
      <c r="G1325" t="s">
        <v>3718</v>
      </c>
      <c r="H1325" t="s">
        <v>644</v>
      </c>
      <c r="I1325" t="s">
        <v>3719</v>
      </c>
    </row>
    <row r="1326" spans="1:9" x14ac:dyDescent="0.2">
      <c r="A1326" t="s">
        <v>1</v>
      </c>
      <c r="B1326" t="s">
        <v>58</v>
      </c>
      <c r="C1326" t="s">
        <v>63</v>
      </c>
      <c r="D1326" t="s">
        <v>63</v>
      </c>
      <c r="E1326" t="s">
        <v>3720</v>
      </c>
      <c r="F1326" t="s">
        <v>3721</v>
      </c>
      <c r="G1326" t="s">
        <v>3721</v>
      </c>
      <c r="H1326" t="s">
        <v>644</v>
      </c>
      <c r="I1326" t="s">
        <v>3722</v>
      </c>
    </row>
    <row r="1327" spans="1:9" x14ac:dyDescent="0.2">
      <c r="A1327" t="s">
        <v>1</v>
      </c>
      <c r="B1327" t="s">
        <v>58</v>
      </c>
      <c r="C1327" t="s">
        <v>63</v>
      </c>
      <c r="D1327" t="s">
        <v>63</v>
      </c>
      <c r="E1327" t="s">
        <v>3723</v>
      </c>
      <c r="F1327" t="s">
        <v>3724</v>
      </c>
      <c r="G1327" t="s">
        <v>3724</v>
      </c>
      <c r="H1327" t="s">
        <v>644</v>
      </c>
      <c r="I1327" t="s">
        <v>3725</v>
      </c>
    </row>
    <row r="1328" spans="1:9" x14ac:dyDescent="0.2">
      <c r="A1328" t="s">
        <v>1</v>
      </c>
      <c r="B1328" t="s">
        <v>58</v>
      </c>
      <c r="C1328" t="s">
        <v>63</v>
      </c>
      <c r="D1328" t="s">
        <v>63</v>
      </c>
      <c r="E1328" t="s">
        <v>3726</v>
      </c>
      <c r="F1328" t="s">
        <v>3727</v>
      </c>
      <c r="G1328" t="s">
        <v>3728</v>
      </c>
      <c r="H1328" t="s">
        <v>644</v>
      </c>
      <c r="I1328" t="s">
        <v>3729</v>
      </c>
    </row>
    <row r="1329" spans="1:9" x14ac:dyDescent="0.2">
      <c r="A1329" t="s">
        <v>1</v>
      </c>
      <c r="B1329" t="s">
        <v>58</v>
      </c>
      <c r="C1329" t="s">
        <v>63</v>
      </c>
      <c r="D1329" t="s">
        <v>63</v>
      </c>
      <c r="E1329" t="s">
        <v>3730</v>
      </c>
      <c r="F1329" t="s">
        <v>3731</v>
      </c>
      <c r="G1329" t="s">
        <v>3732</v>
      </c>
      <c r="H1329" t="s">
        <v>644</v>
      </c>
      <c r="I1329" t="s">
        <v>3733</v>
      </c>
    </row>
    <row r="1330" spans="1:9" x14ac:dyDescent="0.2">
      <c r="A1330" t="s">
        <v>1</v>
      </c>
      <c r="B1330" t="s">
        <v>58</v>
      </c>
      <c r="C1330" t="s">
        <v>63</v>
      </c>
      <c r="D1330" t="s">
        <v>63</v>
      </c>
      <c r="E1330" t="s">
        <v>3734</v>
      </c>
      <c r="F1330" t="s">
        <v>3735</v>
      </c>
      <c r="G1330" t="s">
        <v>3735</v>
      </c>
      <c r="H1330" t="s">
        <v>644</v>
      </c>
      <c r="I1330" t="s">
        <v>3736</v>
      </c>
    </row>
    <row r="1331" spans="1:9" x14ac:dyDescent="0.2">
      <c r="A1331" t="s">
        <v>1</v>
      </c>
      <c r="B1331" t="s">
        <v>58</v>
      </c>
      <c r="C1331" t="s">
        <v>63</v>
      </c>
      <c r="D1331" t="s">
        <v>63</v>
      </c>
      <c r="E1331" t="s">
        <v>3737</v>
      </c>
      <c r="F1331" t="s">
        <v>3738</v>
      </c>
      <c r="G1331" t="s">
        <v>3739</v>
      </c>
      <c r="H1331" t="s">
        <v>644</v>
      </c>
      <c r="I1331" t="s">
        <v>3740</v>
      </c>
    </row>
    <row r="1332" spans="1:9" x14ac:dyDescent="0.2">
      <c r="A1332" t="s">
        <v>1</v>
      </c>
      <c r="B1332" t="s">
        <v>58</v>
      </c>
      <c r="C1332" t="s">
        <v>63</v>
      </c>
      <c r="D1332" t="s">
        <v>63</v>
      </c>
      <c r="E1332" t="s">
        <v>3741</v>
      </c>
      <c r="F1332" t="s">
        <v>63</v>
      </c>
      <c r="G1332" t="s">
        <v>63</v>
      </c>
      <c r="H1332" t="s">
        <v>644</v>
      </c>
      <c r="I1332" t="s">
        <v>3742</v>
      </c>
    </row>
    <row r="1333" spans="1:9" x14ac:dyDescent="0.2">
      <c r="A1333" t="s">
        <v>1</v>
      </c>
      <c r="B1333" t="s">
        <v>46</v>
      </c>
      <c r="C1333" t="s">
        <v>3743</v>
      </c>
      <c r="D1333" t="s">
        <v>3743</v>
      </c>
      <c r="E1333" t="s">
        <v>3744</v>
      </c>
      <c r="F1333" t="s">
        <v>3745</v>
      </c>
      <c r="G1333" t="s">
        <v>3746</v>
      </c>
      <c r="H1333" t="s">
        <v>644</v>
      </c>
      <c r="I1333" t="s">
        <v>3747</v>
      </c>
    </row>
    <row r="1334" spans="1:9" x14ac:dyDescent="0.2">
      <c r="A1334" t="s">
        <v>1</v>
      </c>
      <c r="B1334" t="s">
        <v>46</v>
      </c>
      <c r="C1334" t="s">
        <v>3748</v>
      </c>
      <c r="D1334" t="s">
        <v>3748</v>
      </c>
      <c r="E1334" t="s">
        <v>3749</v>
      </c>
      <c r="F1334" t="s">
        <v>1878</v>
      </c>
      <c r="G1334" t="s">
        <v>1879</v>
      </c>
      <c r="H1334" t="s">
        <v>644</v>
      </c>
      <c r="I1334" t="s">
        <v>3750</v>
      </c>
    </row>
    <row r="1335" spans="1:9" x14ac:dyDescent="0.2">
      <c r="A1335" t="s">
        <v>1</v>
      </c>
      <c r="B1335" t="s">
        <v>46</v>
      </c>
      <c r="C1335" t="s">
        <v>3751</v>
      </c>
      <c r="D1335" t="s">
        <v>3751</v>
      </c>
      <c r="E1335" t="s">
        <v>3752</v>
      </c>
      <c r="F1335" t="s">
        <v>3753</v>
      </c>
      <c r="G1335" t="s">
        <v>3753</v>
      </c>
      <c r="H1335" t="s">
        <v>644</v>
      </c>
      <c r="I1335" t="s">
        <v>3754</v>
      </c>
    </row>
    <row r="1336" spans="1:9" x14ac:dyDescent="0.2">
      <c r="A1336" t="s">
        <v>1</v>
      </c>
      <c r="B1336" t="s">
        <v>46</v>
      </c>
      <c r="C1336" t="s">
        <v>3751</v>
      </c>
      <c r="D1336" t="s">
        <v>3751</v>
      </c>
      <c r="E1336" t="s">
        <v>3755</v>
      </c>
      <c r="F1336" t="s">
        <v>3756</v>
      </c>
      <c r="G1336" t="s">
        <v>3756</v>
      </c>
      <c r="H1336" t="s">
        <v>644</v>
      </c>
      <c r="I1336" t="s">
        <v>3757</v>
      </c>
    </row>
    <row r="1337" spans="1:9" x14ac:dyDescent="0.2">
      <c r="A1337" t="s">
        <v>1</v>
      </c>
      <c r="B1337" t="s">
        <v>46</v>
      </c>
      <c r="C1337" t="s">
        <v>3751</v>
      </c>
      <c r="D1337" t="s">
        <v>3751</v>
      </c>
      <c r="E1337" t="s">
        <v>3758</v>
      </c>
      <c r="F1337" t="s">
        <v>3759</v>
      </c>
      <c r="G1337" t="s">
        <v>3760</v>
      </c>
      <c r="H1337" t="s">
        <v>644</v>
      </c>
      <c r="I1337" t="s">
        <v>3761</v>
      </c>
    </row>
    <row r="1338" spans="1:9" x14ac:dyDescent="0.2">
      <c r="A1338" t="s">
        <v>1</v>
      </c>
      <c r="B1338" t="s">
        <v>46</v>
      </c>
      <c r="C1338" t="s">
        <v>3762</v>
      </c>
      <c r="D1338" t="s">
        <v>3762</v>
      </c>
      <c r="E1338" t="s">
        <v>3763</v>
      </c>
      <c r="F1338" t="s">
        <v>3764</v>
      </c>
      <c r="G1338" t="s">
        <v>3765</v>
      </c>
      <c r="H1338" t="s">
        <v>644</v>
      </c>
      <c r="I1338" t="s">
        <v>3766</v>
      </c>
    </row>
    <row r="1339" spans="1:9" x14ac:dyDescent="0.2">
      <c r="A1339" t="s">
        <v>1</v>
      </c>
      <c r="B1339" t="s">
        <v>46</v>
      </c>
      <c r="C1339" t="s">
        <v>3762</v>
      </c>
      <c r="D1339" t="s">
        <v>3762</v>
      </c>
      <c r="E1339" t="s">
        <v>3767</v>
      </c>
      <c r="F1339" t="s">
        <v>3768</v>
      </c>
      <c r="G1339" t="s">
        <v>3769</v>
      </c>
      <c r="H1339" t="s">
        <v>644</v>
      </c>
      <c r="I1339" t="s">
        <v>3770</v>
      </c>
    </row>
    <row r="1340" spans="1:9" x14ac:dyDescent="0.2">
      <c r="A1340" t="s">
        <v>1</v>
      </c>
      <c r="B1340" t="s">
        <v>46</v>
      </c>
      <c r="C1340" t="s">
        <v>3762</v>
      </c>
      <c r="D1340" t="s">
        <v>3762</v>
      </c>
      <c r="E1340" t="s">
        <v>3771</v>
      </c>
      <c r="F1340" t="s">
        <v>3772</v>
      </c>
      <c r="G1340" t="s">
        <v>3773</v>
      </c>
      <c r="H1340" t="s">
        <v>644</v>
      </c>
      <c r="I1340" t="s">
        <v>3774</v>
      </c>
    </row>
    <row r="1341" spans="1:9" x14ac:dyDescent="0.2">
      <c r="A1341" t="s">
        <v>1</v>
      </c>
      <c r="B1341" t="s">
        <v>46</v>
      </c>
      <c r="C1341" t="s">
        <v>3762</v>
      </c>
      <c r="D1341" t="s">
        <v>3762</v>
      </c>
      <c r="E1341" t="s">
        <v>3775</v>
      </c>
      <c r="F1341" t="s">
        <v>3776</v>
      </c>
      <c r="G1341" t="s">
        <v>3777</v>
      </c>
      <c r="H1341" t="s">
        <v>644</v>
      </c>
      <c r="I1341" t="s">
        <v>3778</v>
      </c>
    </row>
    <row r="1342" spans="1:9" x14ac:dyDescent="0.2">
      <c r="A1342" t="s">
        <v>1</v>
      </c>
      <c r="B1342" t="s">
        <v>46</v>
      </c>
      <c r="C1342" t="s">
        <v>3762</v>
      </c>
      <c r="D1342" t="s">
        <v>3762</v>
      </c>
      <c r="E1342" t="s">
        <v>3779</v>
      </c>
      <c r="F1342" t="s">
        <v>3780</v>
      </c>
      <c r="G1342" t="s">
        <v>3781</v>
      </c>
      <c r="H1342" t="s">
        <v>644</v>
      </c>
      <c r="I1342" t="s">
        <v>3782</v>
      </c>
    </row>
    <row r="1343" spans="1:9" x14ac:dyDescent="0.2">
      <c r="A1343" t="s">
        <v>1</v>
      </c>
      <c r="B1343" t="s">
        <v>46</v>
      </c>
      <c r="C1343" t="s">
        <v>3762</v>
      </c>
      <c r="D1343" t="s">
        <v>3762</v>
      </c>
      <c r="E1343" t="s">
        <v>3783</v>
      </c>
      <c r="F1343" t="s">
        <v>3784</v>
      </c>
      <c r="G1343" t="s">
        <v>3785</v>
      </c>
      <c r="H1343" t="s">
        <v>644</v>
      </c>
      <c r="I1343" t="s">
        <v>3786</v>
      </c>
    </row>
    <row r="1344" spans="1:9" x14ac:dyDescent="0.2">
      <c r="A1344" t="s">
        <v>1</v>
      </c>
      <c r="B1344" t="s">
        <v>46</v>
      </c>
      <c r="C1344" t="s">
        <v>3762</v>
      </c>
      <c r="D1344" t="s">
        <v>3762</v>
      </c>
      <c r="E1344" t="s">
        <v>3787</v>
      </c>
      <c r="F1344" t="s">
        <v>3788</v>
      </c>
      <c r="G1344" t="s">
        <v>3789</v>
      </c>
      <c r="H1344" t="s">
        <v>644</v>
      </c>
      <c r="I1344" t="s">
        <v>3790</v>
      </c>
    </row>
    <row r="1345" spans="1:9" x14ac:dyDescent="0.2">
      <c r="A1345" t="s">
        <v>1</v>
      </c>
      <c r="B1345" t="s">
        <v>46</v>
      </c>
      <c r="C1345" t="s">
        <v>3762</v>
      </c>
      <c r="D1345" t="s">
        <v>3762</v>
      </c>
      <c r="E1345" t="s">
        <v>3791</v>
      </c>
      <c r="F1345" t="s">
        <v>2013</v>
      </c>
      <c r="G1345" t="s">
        <v>2014</v>
      </c>
      <c r="H1345" t="s">
        <v>644</v>
      </c>
      <c r="I1345" t="s">
        <v>3792</v>
      </c>
    </row>
    <row r="1346" spans="1:9" x14ac:dyDescent="0.2">
      <c r="A1346" t="s">
        <v>1</v>
      </c>
      <c r="B1346" t="s">
        <v>46</v>
      </c>
      <c r="C1346" t="s">
        <v>3762</v>
      </c>
      <c r="D1346" t="s">
        <v>3762</v>
      </c>
      <c r="E1346" t="s">
        <v>3793</v>
      </c>
      <c r="F1346" t="s">
        <v>3794</v>
      </c>
      <c r="G1346" t="s">
        <v>3795</v>
      </c>
      <c r="H1346" t="s">
        <v>644</v>
      </c>
      <c r="I1346" t="s">
        <v>3796</v>
      </c>
    </row>
    <row r="1347" spans="1:9" x14ac:dyDescent="0.2">
      <c r="A1347" t="s">
        <v>1</v>
      </c>
      <c r="B1347" t="s">
        <v>10</v>
      </c>
      <c r="C1347" t="s">
        <v>11</v>
      </c>
      <c r="D1347" t="s">
        <v>11</v>
      </c>
      <c r="E1347" t="s">
        <v>3797</v>
      </c>
      <c r="F1347" t="s">
        <v>3798</v>
      </c>
      <c r="G1347" t="s">
        <v>3799</v>
      </c>
      <c r="H1347" t="s">
        <v>644</v>
      </c>
      <c r="I1347" t="s">
        <v>3800</v>
      </c>
    </row>
    <row r="1348" spans="1:9" x14ac:dyDescent="0.2">
      <c r="A1348" t="s">
        <v>1</v>
      </c>
      <c r="B1348" t="s">
        <v>10</v>
      </c>
      <c r="C1348" t="s">
        <v>11</v>
      </c>
      <c r="D1348" t="s">
        <v>11</v>
      </c>
      <c r="E1348" t="s">
        <v>3801</v>
      </c>
      <c r="F1348" t="s">
        <v>3802</v>
      </c>
      <c r="G1348" t="s">
        <v>3802</v>
      </c>
      <c r="H1348" t="s">
        <v>644</v>
      </c>
      <c r="I1348" t="s">
        <v>3803</v>
      </c>
    </row>
    <row r="1349" spans="1:9" x14ac:dyDescent="0.2">
      <c r="A1349" t="s">
        <v>1</v>
      </c>
      <c r="B1349" t="s">
        <v>10</v>
      </c>
      <c r="C1349" t="s">
        <v>11</v>
      </c>
      <c r="D1349" t="s">
        <v>11</v>
      </c>
      <c r="E1349" t="s">
        <v>3804</v>
      </c>
      <c r="F1349" t="s">
        <v>3805</v>
      </c>
      <c r="G1349" t="s">
        <v>3806</v>
      </c>
      <c r="H1349" t="s">
        <v>644</v>
      </c>
      <c r="I1349" t="s">
        <v>3807</v>
      </c>
    </row>
    <row r="1350" spans="1:9" x14ac:dyDescent="0.2">
      <c r="A1350" t="s">
        <v>1</v>
      </c>
      <c r="B1350" t="s">
        <v>10</v>
      </c>
      <c r="C1350" t="s">
        <v>11</v>
      </c>
      <c r="D1350" t="s">
        <v>11</v>
      </c>
      <c r="E1350" t="s">
        <v>3808</v>
      </c>
      <c r="F1350" t="s">
        <v>3809</v>
      </c>
      <c r="G1350" t="s">
        <v>3810</v>
      </c>
      <c r="H1350" t="s">
        <v>644</v>
      </c>
    </row>
    <row r="1351" spans="1:9" x14ac:dyDescent="0.2">
      <c r="A1351" t="s">
        <v>1</v>
      </c>
      <c r="B1351" t="s">
        <v>10</v>
      </c>
      <c r="C1351" t="s">
        <v>12</v>
      </c>
      <c r="D1351" t="s">
        <v>13</v>
      </c>
      <c r="E1351" t="s">
        <v>3811</v>
      </c>
      <c r="F1351" t="s">
        <v>3812</v>
      </c>
      <c r="G1351" t="s">
        <v>3812</v>
      </c>
      <c r="H1351" t="s">
        <v>644</v>
      </c>
      <c r="I1351" t="s">
        <v>3813</v>
      </c>
    </row>
    <row r="1352" spans="1:9" x14ac:dyDescent="0.2">
      <c r="A1352" t="s">
        <v>1</v>
      </c>
      <c r="B1352" t="s">
        <v>10</v>
      </c>
      <c r="C1352" t="s">
        <v>12</v>
      </c>
      <c r="D1352" t="s">
        <v>13</v>
      </c>
      <c r="E1352" t="s">
        <v>3814</v>
      </c>
      <c r="F1352" t="s">
        <v>3815</v>
      </c>
      <c r="G1352" t="s">
        <v>3816</v>
      </c>
      <c r="H1352" t="s">
        <v>644</v>
      </c>
      <c r="I1352" t="s">
        <v>3817</v>
      </c>
    </row>
    <row r="1353" spans="1:9" x14ac:dyDescent="0.2">
      <c r="A1353" t="s">
        <v>1</v>
      </c>
      <c r="B1353" t="s">
        <v>10</v>
      </c>
      <c r="C1353" t="s">
        <v>12</v>
      </c>
      <c r="D1353" t="s">
        <v>13</v>
      </c>
      <c r="E1353" t="s">
        <v>3818</v>
      </c>
      <c r="F1353" t="s">
        <v>3819</v>
      </c>
      <c r="G1353" t="s">
        <v>3820</v>
      </c>
      <c r="H1353" t="s">
        <v>644</v>
      </c>
      <c r="I1353" t="s">
        <v>3821</v>
      </c>
    </row>
    <row r="1354" spans="1:9" x14ac:dyDescent="0.2">
      <c r="A1354" t="s">
        <v>1</v>
      </c>
      <c r="B1354" t="s">
        <v>10</v>
      </c>
      <c r="C1354" t="s">
        <v>12</v>
      </c>
      <c r="D1354" t="s">
        <v>13</v>
      </c>
      <c r="E1354" t="s">
        <v>3822</v>
      </c>
      <c r="F1354" t="s">
        <v>3823</v>
      </c>
      <c r="G1354" t="s">
        <v>3824</v>
      </c>
      <c r="H1354" t="s">
        <v>644</v>
      </c>
      <c r="I1354" t="s">
        <v>3825</v>
      </c>
    </row>
    <row r="1355" spans="1:9" x14ac:dyDescent="0.2">
      <c r="A1355" t="s">
        <v>1</v>
      </c>
      <c r="B1355" t="s">
        <v>10</v>
      </c>
      <c r="C1355" t="s">
        <v>12</v>
      </c>
      <c r="D1355" t="s">
        <v>13</v>
      </c>
      <c r="E1355" t="s">
        <v>3826</v>
      </c>
      <c r="F1355" t="s">
        <v>3827</v>
      </c>
      <c r="G1355" t="s">
        <v>3828</v>
      </c>
      <c r="H1355" t="s">
        <v>644</v>
      </c>
      <c r="I1355" t="s">
        <v>3829</v>
      </c>
    </row>
    <row r="1356" spans="1:9" x14ac:dyDescent="0.2">
      <c r="A1356" t="s">
        <v>1</v>
      </c>
      <c r="B1356" t="s">
        <v>10</v>
      </c>
      <c r="C1356" t="s">
        <v>12</v>
      </c>
      <c r="D1356" t="s">
        <v>13</v>
      </c>
      <c r="E1356" t="s">
        <v>3830</v>
      </c>
      <c r="F1356" t="s">
        <v>3831</v>
      </c>
      <c r="G1356" t="s">
        <v>3832</v>
      </c>
      <c r="H1356" t="s">
        <v>644</v>
      </c>
      <c r="I1356" t="s">
        <v>3833</v>
      </c>
    </row>
    <row r="1357" spans="1:9" x14ac:dyDescent="0.2">
      <c r="A1357" t="s">
        <v>1</v>
      </c>
      <c r="B1357" t="s">
        <v>10</v>
      </c>
      <c r="C1357" t="s">
        <v>12</v>
      </c>
      <c r="D1357" t="s">
        <v>13</v>
      </c>
      <c r="E1357" t="s">
        <v>3834</v>
      </c>
      <c r="F1357" t="s">
        <v>3835</v>
      </c>
      <c r="G1357" t="s">
        <v>3836</v>
      </c>
      <c r="H1357" t="s">
        <v>644</v>
      </c>
      <c r="I1357" t="s">
        <v>3837</v>
      </c>
    </row>
    <row r="1358" spans="1:9" x14ac:dyDescent="0.2">
      <c r="A1358" t="s">
        <v>1</v>
      </c>
      <c r="B1358" t="s">
        <v>10</v>
      </c>
      <c r="C1358" t="s">
        <v>12</v>
      </c>
      <c r="D1358" t="s">
        <v>13</v>
      </c>
      <c r="E1358" t="s">
        <v>3838</v>
      </c>
      <c r="F1358" t="s">
        <v>3839</v>
      </c>
      <c r="G1358" t="s">
        <v>3840</v>
      </c>
      <c r="H1358" t="s">
        <v>644</v>
      </c>
      <c r="I1358" t="s">
        <v>3841</v>
      </c>
    </row>
    <row r="1359" spans="1:9" x14ac:dyDescent="0.2">
      <c r="A1359" t="s">
        <v>1</v>
      </c>
      <c r="B1359" t="s">
        <v>10</v>
      </c>
      <c r="C1359" t="s">
        <v>12</v>
      </c>
      <c r="D1359" t="s">
        <v>13</v>
      </c>
      <c r="E1359" t="s">
        <v>3842</v>
      </c>
      <c r="F1359" t="s">
        <v>3843</v>
      </c>
      <c r="G1359" t="s">
        <v>3844</v>
      </c>
      <c r="H1359" t="s">
        <v>644</v>
      </c>
      <c r="I1359" t="s">
        <v>3845</v>
      </c>
    </row>
    <row r="1360" spans="1:9" x14ac:dyDescent="0.2">
      <c r="A1360" t="s">
        <v>1</v>
      </c>
      <c r="B1360" t="s">
        <v>10</v>
      </c>
      <c r="C1360" t="s">
        <v>12</v>
      </c>
      <c r="D1360" t="s">
        <v>13</v>
      </c>
      <c r="E1360" t="s">
        <v>3846</v>
      </c>
      <c r="F1360" t="s">
        <v>3847</v>
      </c>
      <c r="G1360" t="s">
        <v>3848</v>
      </c>
      <c r="H1360" t="s">
        <v>644</v>
      </c>
      <c r="I1360" t="s">
        <v>3849</v>
      </c>
    </row>
    <row r="1361" spans="1:9" x14ac:dyDescent="0.2">
      <c r="A1361" t="s">
        <v>1</v>
      </c>
      <c r="B1361" t="s">
        <v>10</v>
      </c>
      <c r="C1361" t="s">
        <v>12</v>
      </c>
      <c r="D1361" t="s">
        <v>12</v>
      </c>
      <c r="E1361" t="s">
        <v>14</v>
      </c>
      <c r="F1361" t="s">
        <v>15</v>
      </c>
      <c r="G1361" t="s">
        <v>15</v>
      </c>
      <c r="H1361" t="s">
        <v>644</v>
      </c>
      <c r="I1361" t="s">
        <v>16</v>
      </c>
    </row>
    <row r="1362" spans="1:9" x14ac:dyDescent="0.2">
      <c r="A1362" t="s">
        <v>1</v>
      </c>
      <c r="B1362" t="s">
        <v>10</v>
      </c>
      <c r="C1362" t="s">
        <v>12</v>
      </c>
      <c r="D1362" t="s">
        <v>12</v>
      </c>
      <c r="E1362" t="s">
        <v>17</v>
      </c>
      <c r="F1362" t="s">
        <v>18</v>
      </c>
      <c r="G1362" t="s">
        <v>18</v>
      </c>
      <c r="H1362" t="s">
        <v>644</v>
      </c>
      <c r="I1362" t="s">
        <v>19</v>
      </c>
    </row>
    <row r="1363" spans="1:9" x14ac:dyDescent="0.2">
      <c r="A1363" t="s">
        <v>1</v>
      </c>
      <c r="B1363" t="s">
        <v>10</v>
      </c>
      <c r="C1363" t="s">
        <v>12</v>
      </c>
      <c r="D1363" t="s">
        <v>12</v>
      </c>
      <c r="E1363" t="s">
        <v>20</v>
      </c>
      <c r="F1363" t="s">
        <v>21</v>
      </c>
      <c r="G1363" t="s">
        <v>3850</v>
      </c>
      <c r="H1363" t="s">
        <v>644</v>
      </c>
      <c r="I1363" t="s">
        <v>22</v>
      </c>
    </row>
    <row r="1364" spans="1:9" x14ac:dyDescent="0.2">
      <c r="A1364" t="s">
        <v>1</v>
      </c>
      <c r="B1364" t="s">
        <v>10</v>
      </c>
      <c r="C1364" t="s">
        <v>12</v>
      </c>
      <c r="D1364" t="s">
        <v>12</v>
      </c>
      <c r="E1364" t="s">
        <v>23</v>
      </c>
      <c r="F1364" t="s">
        <v>24</v>
      </c>
      <c r="G1364" t="s">
        <v>3851</v>
      </c>
      <c r="H1364" t="s">
        <v>644</v>
      </c>
      <c r="I1364" t="s">
        <v>25</v>
      </c>
    </row>
    <row r="1365" spans="1:9" x14ac:dyDescent="0.2">
      <c r="A1365" t="s">
        <v>1</v>
      </c>
      <c r="B1365" t="s">
        <v>10</v>
      </c>
      <c r="C1365" t="s">
        <v>12</v>
      </c>
      <c r="D1365" t="s">
        <v>12</v>
      </c>
      <c r="E1365" t="s">
        <v>26</v>
      </c>
      <c r="F1365" t="s">
        <v>27</v>
      </c>
      <c r="G1365" t="s">
        <v>3852</v>
      </c>
      <c r="H1365" t="s">
        <v>644</v>
      </c>
      <c r="I1365" t="s">
        <v>28</v>
      </c>
    </row>
    <row r="1366" spans="1:9" x14ac:dyDescent="0.2">
      <c r="A1366" t="s">
        <v>1</v>
      </c>
      <c r="B1366" t="s">
        <v>10</v>
      </c>
      <c r="C1366" t="s">
        <v>12</v>
      </c>
      <c r="D1366" t="s">
        <v>12</v>
      </c>
      <c r="E1366" t="s">
        <v>29</v>
      </c>
      <c r="F1366" t="s">
        <v>30</v>
      </c>
      <c r="G1366" t="s">
        <v>3853</v>
      </c>
      <c r="H1366" t="s">
        <v>644</v>
      </c>
      <c r="I1366" t="s">
        <v>31</v>
      </c>
    </row>
    <row r="1367" spans="1:9" x14ac:dyDescent="0.2">
      <c r="A1367" t="s">
        <v>1</v>
      </c>
      <c r="B1367" t="s">
        <v>10</v>
      </c>
      <c r="C1367" t="s">
        <v>12</v>
      </c>
      <c r="D1367" t="s">
        <v>12</v>
      </c>
      <c r="E1367" t="s">
        <v>32</v>
      </c>
      <c r="F1367" t="s">
        <v>33</v>
      </c>
      <c r="G1367" t="s">
        <v>3854</v>
      </c>
      <c r="H1367" t="s">
        <v>644</v>
      </c>
      <c r="I1367" t="s">
        <v>34</v>
      </c>
    </row>
    <row r="1368" spans="1:9" x14ac:dyDescent="0.2">
      <c r="A1368" t="s">
        <v>1</v>
      </c>
      <c r="B1368" t="s">
        <v>10</v>
      </c>
      <c r="C1368" t="s">
        <v>12</v>
      </c>
      <c r="D1368" t="s">
        <v>12</v>
      </c>
      <c r="E1368" t="s">
        <v>35</v>
      </c>
      <c r="F1368" t="s">
        <v>36</v>
      </c>
      <c r="G1368" t="s">
        <v>3855</v>
      </c>
      <c r="H1368" t="s">
        <v>644</v>
      </c>
      <c r="I1368" t="s">
        <v>37</v>
      </c>
    </row>
    <row r="1369" spans="1:9" x14ac:dyDescent="0.2">
      <c r="A1369" t="s">
        <v>1</v>
      </c>
      <c r="B1369" t="s">
        <v>10</v>
      </c>
      <c r="C1369" t="s">
        <v>12</v>
      </c>
      <c r="D1369" t="s">
        <v>12</v>
      </c>
      <c r="E1369" t="s">
        <v>38</v>
      </c>
      <c r="F1369" t="s">
        <v>39</v>
      </c>
      <c r="G1369" t="s">
        <v>39</v>
      </c>
      <c r="H1369" t="s">
        <v>644</v>
      </c>
      <c r="I1369" t="s">
        <v>40</v>
      </c>
    </row>
    <row r="1370" spans="1:9" x14ac:dyDescent="0.2">
      <c r="A1370" t="s">
        <v>1</v>
      </c>
      <c r="B1370" t="s">
        <v>10</v>
      </c>
      <c r="C1370" t="s">
        <v>12</v>
      </c>
      <c r="D1370" t="s">
        <v>12</v>
      </c>
      <c r="E1370" t="s">
        <v>41</v>
      </c>
      <c r="F1370" t="s">
        <v>42</v>
      </c>
      <c r="G1370" t="s">
        <v>3856</v>
      </c>
      <c r="H1370" t="s">
        <v>644</v>
      </c>
      <c r="I1370" t="s">
        <v>43</v>
      </c>
    </row>
    <row r="1371" spans="1:9" x14ac:dyDescent="0.2">
      <c r="A1371" t="s">
        <v>1</v>
      </c>
      <c r="B1371" t="s">
        <v>57</v>
      </c>
      <c r="C1371" t="s">
        <v>3857</v>
      </c>
      <c r="D1371" t="s">
        <v>3858</v>
      </c>
      <c r="E1371" t="s">
        <v>3859</v>
      </c>
      <c r="F1371" t="s">
        <v>3860</v>
      </c>
      <c r="G1371" t="s">
        <v>3861</v>
      </c>
      <c r="H1371" t="s">
        <v>644</v>
      </c>
      <c r="I1371" t="s">
        <v>3862</v>
      </c>
    </row>
    <row r="1372" spans="1:9" x14ac:dyDescent="0.2">
      <c r="A1372" t="s">
        <v>1</v>
      </c>
      <c r="B1372" t="s">
        <v>57</v>
      </c>
      <c r="C1372" t="s">
        <v>3857</v>
      </c>
      <c r="D1372" t="s">
        <v>3863</v>
      </c>
      <c r="E1372" t="s">
        <v>3864</v>
      </c>
      <c r="F1372" t="s">
        <v>3865</v>
      </c>
      <c r="G1372" t="s">
        <v>3865</v>
      </c>
      <c r="H1372" t="s">
        <v>644</v>
      </c>
      <c r="I1372" t="s">
        <v>3866</v>
      </c>
    </row>
    <row r="1373" spans="1:9" x14ac:dyDescent="0.2">
      <c r="A1373" t="s">
        <v>1</v>
      </c>
      <c r="B1373" t="s">
        <v>57</v>
      </c>
      <c r="C1373" t="s">
        <v>3857</v>
      </c>
      <c r="D1373" t="s">
        <v>3863</v>
      </c>
      <c r="E1373" t="s">
        <v>3867</v>
      </c>
      <c r="F1373" t="s">
        <v>3868</v>
      </c>
      <c r="G1373" t="s">
        <v>3869</v>
      </c>
      <c r="H1373" t="s">
        <v>644</v>
      </c>
      <c r="I1373" t="s">
        <v>3870</v>
      </c>
    </row>
    <row r="1374" spans="1:9" x14ac:dyDescent="0.2">
      <c r="A1374" t="s">
        <v>1</v>
      </c>
      <c r="B1374" t="s">
        <v>57</v>
      </c>
      <c r="C1374" t="s">
        <v>3857</v>
      </c>
      <c r="D1374" t="s">
        <v>3863</v>
      </c>
      <c r="E1374" t="s">
        <v>3871</v>
      </c>
      <c r="F1374" t="s">
        <v>3872</v>
      </c>
      <c r="G1374" t="s">
        <v>3873</v>
      </c>
      <c r="H1374" t="s">
        <v>644</v>
      </c>
      <c r="I1374" t="s">
        <v>3874</v>
      </c>
    </row>
    <row r="1375" spans="1:9" x14ac:dyDescent="0.2">
      <c r="A1375" t="s">
        <v>1</v>
      </c>
      <c r="B1375" t="s">
        <v>57</v>
      </c>
      <c r="C1375" t="s">
        <v>3857</v>
      </c>
      <c r="D1375" t="s">
        <v>3863</v>
      </c>
      <c r="E1375" t="s">
        <v>3875</v>
      </c>
      <c r="F1375" t="s">
        <v>3876</v>
      </c>
      <c r="G1375" t="s">
        <v>3877</v>
      </c>
      <c r="H1375" t="s">
        <v>644</v>
      </c>
      <c r="I1375" t="s">
        <v>2147</v>
      </c>
    </row>
    <row r="1376" spans="1:9" x14ac:dyDescent="0.2">
      <c r="A1376" t="s">
        <v>1</v>
      </c>
      <c r="B1376" t="s">
        <v>57</v>
      </c>
      <c r="C1376" t="s">
        <v>3857</v>
      </c>
      <c r="D1376" t="s">
        <v>3878</v>
      </c>
      <c r="E1376" t="s">
        <v>3879</v>
      </c>
      <c r="F1376" t="s">
        <v>3880</v>
      </c>
      <c r="G1376" t="s">
        <v>3881</v>
      </c>
      <c r="H1376" t="s">
        <v>644</v>
      </c>
      <c r="I1376" t="s">
        <v>3882</v>
      </c>
    </row>
    <row r="1377" spans="1:9" x14ac:dyDescent="0.2">
      <c r="A1377" t="s">
        <v>1</v>
      </c>
      <c r="B1377" t="s">
        <v>57</v>
      </c>
      <c r="C1377" t="s">
        <v>3857</v>
      </c>
      <c r="D1377" t="s">
        <v>3878</v>
      </c>
      <c r="E1377" t="s">
        <v>3883</v>
      </c>
      <c r="F1377" t="s">
        <v>3884</v>
      </c>
      <c r="G1377" t="s">
        <v>3885</v>
      </c>
      <c r="H1377" t="s">
        <v>644</v>
      </c>
      <c r="I1377" t="s">
        <v>3886</v>
      </c>
    </row>
    <row r="1378" spans="1:9" x14ac:dyDescent="0.2">
      <c r="A1378" t="s">
        <v>1</v>
      </c>
      <c r="B1378" t="s">
        <v>57</v>
      </c>
      <c r="C1378" t="s">
        <v>3857</v>
      </c>
      <c r="D1378" t="s">
        <v>3887</v>
      </c>
      <c r="E1378" t="s">
        <v>3888</v>
      </c>
      <c r="F1378" t="s">
        <v>3887</v>
      </c>
      <c r="G1378" t="s">
        <v>3887</v>
      </c>
      <c r="H1378" t="s">
        <v>644</v>
      </c>
      <c r="I1378" t="s">
        <v>3889</v>
      </c>
    </row>
    <row r="1379" spans="1:9" x14ac:dyDescent="0.2">
      <c r="A1379" t="s">
        <v>1</v>
      </c>
      <c r="B1379" t="s">
        <v>44</v>
      </c>
      <c r="C1379" t="s">
        <v>3890</v>
      </c>
      <c r="D1379" t="s">
        <v>3891</v>
      </c>
      <c r="E1379" t="s">
        <v>3892</v>
      </c>
      <c r="F1379" t="s">
        <v>3893</v>
      </c>
      <c r="G1379" t="s">
        <v>3893</v>
      </c>
      <c r="H1379" t="s">
        <v>644</v>
      </c>
      <c r="I1379" t="s">
        <v>3894</v>
      </c>
    </row>
    <row r="1380" spans="1:9" x14ac:dyDescent="0.2">
      <c r="A1380" t="s">
        <v>1</v>
      </c>
      <c r="B1380" t="s">
        <v>44</v>
      </c>
      <c r="C1380" t="s">
        <v>3890</v>
      </c>
      <c r="D1380" t="s">
        <v>3891</v>
      </c>
      <c r="E1380" t="s">
        <v>3895</v>
      </c>
      <c r="F1380" t="s">
        <v>3896</v>
      </c>
      <c r="G1380" t="s">
        <v>3896</v>
      </c>
      <c r="H1380" t="s">
        <v>644</v>
      </c>
      <c r="I1380" t="s">
        <v>3897</v>
      </c>
    </row>
    <row r="1381" spans="1:9" x14ac:dyDescent="0.2">
      <c r="A1381" t="s">
        <v>1</v>
      </c>
      <c r="B1381" t="s">
        <v>44</v>
      </c>
      <c r="C1381" t="s">
        <v>3890</v>
      </c>
      <c r="D1381" t="s">
        <v>3891</v>
      </c>
      <c r="E1381" t="s">
        <v>3898</v>
      </c>
      <c r="F1381" t="s">
        <v>3899</v>
      </c>
      <c r="G1381" t="s">
        <v>3899</v>
      </c>
      <c r="H1381" t="s">
        <v>644</v>
      </c>
      <c r="I1381" t="s">
        <v>3900</v>
      </c>
    </row>
    <row r="1382" spans="1:9" x14ac:dyDescent="0.2">
      <c r="A1382" t="s">
        <v>1</v>
      </c>
      <c r="B1382" t="s">
        <v>44</v>
      </c>
      <c r="C1382" t="s">
        <v>3890</v>
      </c>
      <c r="D1382" t="s">
        <v>3891</v>
      </c>
      <c r="E1382" t="s">
        <v>3901</v>
      </c>
      <c r="F1382" t="s">
        <v>3902</v>
      </c>
      <c r="G1382" t="s">
        <v>3903</v>
      </c>
      <c r="H1382" t="s">
        <v>644</v>
      </c>
      <c r="I1382" t="s">
        <v>3904</v>
      </c>
    </row>
    <row r="1383" spans="1:9" x14ac:dyDescent="0.2">
      <c r="A1383" t="s">
        <v>1</v>
      </c>
      <c r="B1383" t="s">
        <v>44</v>
      </c>
      <c r="C1383" t="s">
        <v>3890</v>
      </c>
      <c r="D1383" t="s">
        <v>1794</v>
      </c>
      <c r="E1383" t="s">
        <v>3905</v>
      </c>
      <c r="F1383" t="s">
        <v>3906</v>
      </c>
      <c r="G1383" t="s">
        <v>3906</v>
      </c>
      <c r="H1383" t="s">
        <v>644</v>
      </c>
      <c r="I1383" t="s">
        <v>3907</v>
      </c>
    </row>
    <row r="1384" spans="1:9" x14ac:dyDescent="0.2">
      <c r="A1384" t="s">
        <v>1</v>
      </c>
      <c r="B1384" t="s">
        <v>44</v>
      </c>
      <c r="C1384" t="s">
        <v>3890</v>
      </c>
      <c r="D1384" t="s">
        <v>1794</v>
      </c>
      <c r="E1384" t="s">
        <v>3908</v>
      </c>
      <c r="F1384" t="s">
        <v>3909</v>
      </c>
      <c r="G1384" t="s">
        <v>3910</v>
      </c>
      <c r="H1384" t="s">
        <v>644</v>
      </c>
      <c r="I1384" t="s">
        <v>3911</v>
      </c>
    </row>
    <row r="1385" spans="1:9" x14ac:dyDescent="0.2">
      <c r="A1385" t="s">
        <v>1</v>
      </c>
      <c r="B1385" t="s">
        <v>44</v>
      </c>
      <c r="C1385" t="s">
        <v>3912</v>
      </c>
      <c r="D1385" t="s">
        <v>3912</v>
      </c>
      <c r="E1385" t="s">
        <v>3913</v>
      </c>
      <c r="F1385" t="s">
        <v>3914</v>
      </c>
      <c r="G1385" t="s">
        <v>3914</v>
      </c>
      <c r="H1385" t="s">
        <v>644</v>
      </c>
      <c r="I1385" t="s">
        <v>3915</v>
      </c>
    </row>
    <row r="1386" spans="1:9" x14ac:dyDescent="0.2">
      <c r="A1386" t="s">
        <v>1</v>
      </c>
      <c r="B1386" t="s">
        <v>44</v>
      </c>
      <c r="C1386" t="s">
        <v>3912</v>
      </c>
      <c r="D1386" t="s">
        <v>3912</v>
      </c>
      <c r="E1386" t="s">
        <v>3916</v>
      </c>
      <c r="F1386" t="s">
        <v>3917</v>
      </c>
      <c r="G1386" t="s">
        <v>3917</v>
      </c>
      <c r="H1386" t="s">
        <v>644</v>
      </c>
      <c r="I1386" t="s">
        <v>3918</v>
      </c>
    </row>
    <row r="1387" spans="1:9" x14ac:dyDescent="0.2">
      <c r="A1387" t="s">
        <v>621</v>
      </c>
      <c r="B1387" t="s">
        <v>623</v>
      </c>
      <c r="C1387" t="s">
        <v>623</v>
      </c>
      <c r="D1387" t="s">
        <v>623</v>
      </c>
      <c r="E1387" t="s">
        <v>3919</v>
      </c>
      <c r="F1387" t="s">
        <v>3920</v>
      </c>
      <c r="G1387" t="s">
        <v>3921</v>
      </c>
      <c r="H1387" t="s">
        <v>644</v>
      </c>
      <c r="I1387" t="s">
        <v>3922</v>
      </c>
    </row>
    <row r="1388" spans="1:9" x14ac:dyDescent="0.2">
      <c r="A1388" t="s">
        <v>621</v>
      </c>
      <c r="B1388" t="s">
        <v>623</v>
      </c>
      <c r="C1388" t="s">
        <v>623</v>
      </c>
      <c r="D1388" t="s">
        <v>623</v>
      </c>
      <c r="E1388" t="s">
        <v>3923</v>
      </c>
      <c r="F1388" t="s">
        <v>3924</v>
      </c>
      <c r="G1388" t="s">
        <v>3924</v>
      </c>
      <c r="H1388" t="s">
        <v>644</v>
      </c>
      <c r="I1388" t="s">
        <v>3925</v>
      </c>
    </row>
    <row r="1389" spans="1:9" x14ac:dyDescent="0.2">
      <c r="A1389" t="s">
        <v>621</v>
      </c>
      <c r="B1389" t="s">
        <v>623</v>
      </c>
      <c r="C1389" t="s">
        <v>623</v>
      </c>
      <c r="D1389" t="s">
        <v>623</v>
      </c>
      <c r="E1389" t="s">
        <v>3926</v>
      </c>
      <c r="F1389" t="s">
        <v>3927</v>
      </c>
      <c r="G1389" t="s">
        <v>3928</v>
      </c>
      <c r="H1389" t="s">
        <v>644</v>
      </c>
      <c r="I1389" t="s">
        <v>3929</v>
      </c>
    </row>
    <row r="1390" spans="1:9" x14ac:dyDescent="0.2">
      <c r="A1390" t="s">
        <v>621</v>
      </c>
      <c r="B1390" t="s">
        <v>623</v>
      </c>
      <c r="C1390" t="s">
        <v>623</v>
      </c>
      <c r="D1390" t="s">
        <v>623</v>
      </c>
      <c r="E1390" t="s">
        <v>3930</v>
      </c>
      <c r="F1390" t="s">
        <v>3931</v>
      </c>
      <c r="G1390" t="s">
        <v>3932</v>
      </c>
      <c r="H1390" t="s">
        <v>644</v>
      </c>
      <c r="I1390" t="s">
        <v>3933</v>
      </c>
    </row>
    <row r="1391" spans="1:9" x14ac:dyDescent="0.2">
      <c r="A1391" t="s">
        <v>621</v>
      </c>
      <c r="B1391" t="s">
        <v>623</v>
      </c>
      <c r="C1391" t="s">
        <v>623</v>
      </c>
      <c r="D1391" t="s">
        <v>623</v>
      </c>
      <c r="E1391" t="s">
        <v>3934</v>
      </c>
      <c r="F1391" t="s">
        <v>3935</v>
      </c>
      <c r="G1391" t="s">
        <v>3936</v>
      </c>
      <c r="H1391" t="s">
        <v>644</v>
      </c>
      <c r="I1391" t="s">
        <v>3937</v>
      </c>
    </row>
    <row r="1392" spans="1:9" x14ac:dyDescent="0.2">
      <c r="A1392" t="s">
        <v>621</v>
      </c>
      <c r="B1392" t="s">
        <v>624</v>
      </c>
      <c r="C1392" t="s">
        <v>624</v>
      </c>
      <c r="D1392" t="s">
        <v>624</v>
      </c>
      <c r="E1392" t="s">
        <v>3938</v>
      </c>
      <c r="F1392" t="s">
        <v>3939</v>
      </c>
      <c r="G1392" t="s">
        <v>3940</v>
      </c>
      <c r="H1392" t="s">
        <v>644</v>
      </c>
      <c r="I1392" t="s">
        <v>3941</v>
      </c>
    </row>
    <row r="1393" spans="1:9" x14ac:dyDescent="0.2">
      <c r="A1393" t="s">
        <v>621</v>
      </c>
      <c r="B1393" t="s">
        <v>624</v>
      </c>
      <c r="C1393" t="s">
        <v>624</v>
      </c>
      <c r="D1393" t="s">
        <v>624</v>
      </c>
      <c r="E1393" t="s">
        <v>3942</v>
      </c>
      <c r="F1393" t="s">
        <v>3943</v>
      </c>
      <c r="G1393" t="s">
        <v>3944</v>
      </c>
      <c r="H1393" t="s">
        <v>644</v>
      </c>
      <c r="I1393" t="s">
        <v>3945</v>
      </c>
    </row>
    <row r="1394" spans="1:9" x14ac:dyDescent="0.2">
      <c r="A1394" t="s">
        <v>621</v>
      </c>
      <c r="B1394" t="s">
        <v>624</v>
      </c>
      <c r="C1394" t="s">
        <v>624</v>
      </c>
      <c r="D1394" t="s">
        <v>624</v>
      </c>
      <c r="E1394" t="s">
        <v>3946</v>
      </c>
      <c r="F1394" t="s">
        <v>3947</v>
      </c>
      <c r="G1394" t="s">
        <v>3948</v>
      </c>
      <c r="H1394" t="s">
        <v>644</v>
      </c>
      <c r="I1394" t="s">
        <v>3949</v>
      </c>
    </row>
    <row r="1395" spans="1:9" x14ac:dyDescent="0.2">
      <c r="A1395" t="s">
        <v>621</v>
      </c>
      <c r="B1395" t="s">
        <v>625</v>
      </c>
      <c r="C1395" t="s">
        <v>625</v>
      </c>
      <c r="D1395" t="s">
        <v>625</v>
      </c>
      <c r="E1395" t="s">
        <v>3950</v>
      </c>
      <c r="F1395" t="s">
        <v>3951</v>
      </c>
      <c r="G1395" t="s">
        <v>3952</v>
      </c>
      <c r="H1395" t="s">
        <v>644</v>
      </c>
      <c r="I1395" t="s">
        <v>3953</v>
      </c>
    </row>
    <row r="1396" spans="1:9" x14ac:dyDescent="0.2">
      <c r="A1396" t="s">
        <v>621</v>
      </c>
      <c r="B1396" t="s">
        <v>625</v>
      </c>
      <c r="C1396" t="s">
        <v>625</v>
      </c>
      <c r="D1396" t="s">
        <v>625</v>
      </c>
      <c r="E1396" t="s">
        <v>3954</v>
      </c>
      <c r="F1396" t="s">
        <v>3955</v>
      </c>
      <c r="G1396" t="s">
        <v>3956</v>
      </c>
      <c r="H1396" t="s">
        <v>644</v>
      </c>
      <c r="I1396" t="s">
        <v>3957</v>
      </c>
    </row>
    <row r="1397" spans="1:9" x14ac:dyDescent="0.2">
      <c r="A1397" t="s">
        <v>621</v>
      </c>
      <c r="B1397" t="s">
        <v>625</v>
      </c>
      <c r="C1397" t="s">
        <v>625</v>
      </c>
      <c r="D1397" t="s">
        <v>625</v>
      </c>
      <c r="E1397" t="s">
        <v>3958</v>
      </c>
      <c r="F1397" t="s">
        <v>3959</v>
      </c>
      <c r="G1397" t="s">
        <v>3952</v>
      </c>
      <c r="H1397" t="s">
        <v>644</v>
      </c>
      <c r="I1397" t="s">
        <v>3960</v>
      </c>
    </row>
    <row r="1398" spans="1:9" x14ac:dyDescent="0.2">
      <c r="A1398" t="s">
        <v>621</v>
      </c>
      <c r="B1398" t="s">
        <v>627</v>
      </c>
      <c r="C1398" t="s">
        <v>627</v>
      </c>
      <c r="D1398" t="s">
        <v>627</v>
      </c>
      <c r="E1398" t="s">
        <v>3961</v>
      </c>
      <c r="F1398" t="s">
        <v>3962</v>
      </c>
      <c r="G1398" t="s">
        <v>3962</v>
      </c>
      <c r="H1398" t="s">
        <v>644</v>
      </c>
      <c r="I1398" t="s">
        <v>3963</v>
      </c>
    </row>
    <row r="1399" spans="1:9" x14ac:dyDescent="0.2">
      <c r="A1399" t="s">
        <v>621</v>
      </c>
      <c r="B1399" t="s">
        <v>627</v>
      </c>
      <c r="C1399" t="s">
        <v>627</v>
      </c>
      <c r="D1399" t="s">
        <v>627</v>
      </c>
      <c r="E1399" t="s">
        <v>3964</v>
      </c>
      <c r="F1399" t="s">
        <v>3965</v>
      </c>
      <c r="G1399" t="s">
        <v>3965</v>
      </c>
      <c r="H1399" t="s">
        <v>644</v>
      </c>
      <c r="I1399" t="s">
        <v>3966</v>
      </c>
    </row>
    <row r="1400" spans="1:9" x14ac:dyDescent="0.2">
      <c r="A1400" t="s">
        <v>621</v>
      </c>
      <c r="B1400" t="s">
        <v>627</v>
      </c>
      <c r="C1400" t="s">
        <v>627</v>
      </c>
      <c r="D1400" t="s">
        <v>627</v>
      </c>
      <c r="E1400" t="s">
        <v>3967</v>
      </c>
      <c r="F1400" t="s">
        <v>3962</v>
      </c>
      <c r="G1400" t="s">
        <v>3962</v>
      </c>
      <c r="H1400" t="s">
        <v>644</v>
      </c>
      <c r="I1400" t="s">
        <v>3968</v>
      </c>
    </row>
    <row r="1401" spans="1:9" x14ac:dyDescent="0.2">
      <c r="A1401" t="s">
        <v>621</v>
      </c>
      <c r="B1401" t="s">
        <v>627</v>
      </c>
      <c r="C1401" t="s">
        <v>627</v>
      </c>
      <c r="D1401" t="s">
        <v>627</v>
      </c>
      <c r="E1401" t="s">
        <v>3969</v>
      </c>
      <c r="F1401" t="s">
        <v>3970</v>
      </c>
      <c r="G1401" t="s">
        <v>3970</v>
      </c>
      <c r="H1401" t="s">
        <v>644</v>
      </c>
      <c r="I1401" t="s">
        <v>3971</v>
      </c>
    </row>
    <row r="1402" spans="1:9" x14ac:dyDescent="0.2">
      <c r="A1402" t="s">
        <v>621</v>
      </c>
      <c r="B1402" t="s">
        <v>628</v>
      </c>
      <c r="C1402" t="s">
        <v>628</v>
      </c>
      <c r="D1402" t="s">
        <v>628</v>
      </c>
      <c r="E1402" t="s">
        <v>3972</v>
      </c>
      <c r="F1402" t="s">
        <v>3973</v>
      </c>
      <c r="G1402" t="s">
        <v>3974</v>
      </c>
      <c r="H1402" t="s">
        <v>644</v>
      </c>
      <c r="I1402" t="s">
        <v>3975</v>
      </c>
    </row>
    <row r="1403" spans="1:9" x14ac:dyDescent="0.2">
      <c r="A1403" t="s">
        <v>621</v>
      </c>
      <c r="B1403" t="s">
        <v>628</v>
      </c>
      <c r="C1403" t="s">
        <v>628</v>
      </c>
      <c r="D1403" t="s">
        <v>628</v>
      </c>
      <c r="E1403" t="s">
        <v>3976</v>
      </c>
      <c r="F1403" t="s">
        <v>3977</v>
      </c>
      <c r="G1403" t="s">
        <v>3978</v>
      </c>
      <c r="H1403" t="s">
        <v>644</v>
      </c>
      <c r="I1403" t="s">
        <v>3979</v>
      </c>
    </row>
    <row r="1404" spans="1:9" x14ac:dyDescent="0.2">
      <c r="A1404" t="s">
        <v>621</v>
      </c>
      <c r="B1404" t="s">
        <v>628</v>
      </c>
      <c r="C1404" t="s">
        <v>628</v>
      </c>
      <c r="D1404" t="s">
        <v>628</v>
      </c>
      <c r="E1404" t="s">
        <v>3980</v>
      </c>
      <c r="F1404" t="s">
        <v>3981</v>
      </c>
      <c r="G1404" t="s">
        <v>3974</v>
      </c>
      <c r="H1404" t="s">
        <v>644</v>
      </c>
      <c r="I1404" t="s">
        <v>3982</v>
      </c>
    </row>
    <row r="1405" spans="1:9" x14ac:dyDescent="0.2">
      <c r="A1405" t="s">
        <v>621</v>
      </c>
      <c r="B1405" t="s">
        <v>626</v>
      </c>
      <c r="C1405" t="s">
        <v>626</v>
      </c>
      <c r="D1405" t="s">
        <v>3983</v>
      </c>
      <c r="E1405" t="s">
        <v>3984</v>
      </c>
      <c r="F1405" t="s">
        <v>3985</v>
      </c>
      <c r="G1405" t="s">
        <v>3985</v>
      </c>
      <c r="H1405" t="s">
        <v>644</v>
      </c>
      <c r="I1405" t="s">
        <v>3986</v>
      </c>
    </row>
    <row r="1406" spans="1:9" x14ac:dyDescent="0.2">
      <c r="A1406" t="s">
        <v>621</v>
      </c>
      <c r="B1406" t="s">
        <v>626</v>
      </c>
      <c r="C1406" t="s">
        <v>626</v>
      </c>
      <c r="D1406" t="s">
        <v>3987</v>
      </c>
      <c r="E1406" t="s">
        <v>3988</v>
      </c>
      <c r="F1406" t="s">
        <v>3989</v>
      </c>
      <c r="G1406" t="s">
        <v>3990</v>
      </c>
      <c r="H1406" t="s">
        <v>644</v>
      </c>
      <c r="I1406" t="s">
        <v>3991</v>
      </c>
    </row>
    <row r="1407" spans="1:9" x14ac:dyDescent="0.2">
      <c r="A1407" t="s">
        <v>621</v>
      </c>
      <c r="B1407" t="s">
        <v>626</v>
      </c>
      <c r="C1407" t="s">
        <v>626</v>
      </c>
      <c r="D1407" t="s">
        <v>3987</v>
      </c>
      <c r="E1407" t="s">
        <v>3992</v>
      </c>
      <c r="F1407" t="s">
        <v>3993</v>
      </c>
      <c r="G1407" t="s">
        <v>3994</v>
      </c>
      <c r="H1407" t="s">
        <v>644</v>
      </c>
      <c r="I1407" t="s">
        <v>3995</v>
      </c>
    </row>
    <row r="1408" spans="1:9" x14ac:dyDescent="0.2">
      <c r="A1408" t="s">
        <v>621</v>
      </c>
      <c r="B1408" t="s">
        <v>626</v>
      </c>
      <c r="C1408" t="s">
        <v>626</v>
      </c>
      <c r="D1408" t="s">
        <v>626</v>
      </c>
      <c r="E1408" t="s">
        <v>3996</v>
      </c>
      <c r="F1408" t="s">
        <v>3997</v>
      </c>
      <c r="G1408" t="s">
        <v>3998</v>
      </c>
      <c r="H1408" t="s">
        <v>644</v>
      </c>
      <c r="I1408" t="s">
        <v>3999</v>
      </c>
    </row>
    <row r="1409" spans="1:9" x14ac:dyDescent="0.2">
      <c r="A1409" t="s">
        <v>621</v>
      </c>
      <c r="B1409" t="s">
        <v>626</v>
      </c>
      <c r="C1409" t="s">
        <v>626</v>
      </c>
      <c r="D1409" t="s">
        <v>626</v>
      </c>
      <c r="E1409" t="s">
        <v>4000</v>
      </c>
      <c r="F1409" t="s">
        <v>4001</v>
      </c>
      <c r="G1409" t="s">
        <v>3921</v>
      </c>
      <c r="H1409" t="s">
        <v>644</v>
      </c>
      <c r="I1409" t="s">
        <v>4002</v>
      </c>
    </row>
    <row r="1410" spans="1:9" x14ac:dyDescent="0.2">
      <c r="A1410" t="s">
        <v>621</v>
      </c>
      <c r="B1410" t="s">
        <v>626</v>
      </c>
      <c r="C1410" t="s">
        <v>626</v>
      </c>
      <c r="D1410" t="s">
        <v>626</v>
      </c>
      <c r="E1410" t="s">
        <v>4003</v>
      </c>
      <c r="F1410" t="s">
        <v>4004</v>
      </c>
      <c r="G1410" t="s">
        <v>4005</v>
      </c>
      <c r="H1410" t="s">
        <v>644</v>
      </c>
      <c r="I1410" t="s">
        <v>4006</v>
      </c>
    </row>
    <row r="1411" spans="1:9" x14ac:dyDescent="0.2">
      <c r="A1411" t="s">
        <v>621</v>
      </c>
      <c r="B1411" t="s">
        <v>626</v>
      </c>
      <c r="C1411" t="s">
        <v>626</v>
      </c>
      <c r="D1411" t="s">
        <v>626</v>
      </c>
      <c r="E1411" t="s">
        <v>4007</v>
      </c>
      <c r="F1411" t="s">
        <v>4008</v>
      </c>
      <c r="G1411" t="s">
        <v>4009</v>
      </c>
      <c r="H1411" t="s">
        <v>644</v>
      </c>
      <c r="I1411" t="s">
        <v>4010</v>
      </c>
    </row>
    <row r="1412" spans="1:9" x14ac:dyDescent="0.2">
      <c r="A1412" t="s">
        <v>621</v>
      </c>
      <c r="B1412" t="s">
        <v>626</v>
      </c>
      <c r="C1412" t="s">
        <v>626</v>
      </c>
      <c r="D1412" t="s">
        <v>626</v>
      </c>
      <c r="E1412" t="s">
        <v>4011</v>
      </c>
      <c r="F1412" t="s">
        <v>4012</v>
      </c>
      <c r="G1412" t="s">
        <v>4013</v>
      </c>
      <c r="H1412" t="s">
        <v>644</v>
      </c>
      <c r="I1412" t="s">
        <v>4014</v>
      </c>
    </row>
    <row r="1413" spans="1:9" x14ac:dyDescent="0.2">
      <c r="A1413" t="s">
        <v>621</v>
      </c>
      <c r="B1413" t="s">
        <v>626</v>
      </c>
      <c r="C1413" t="s">
        <v>626</v>
      </c>
      <c r="D1413" t="s">
        <v>626</v>
      </c>
      <c r="E1413" t="s">
        <v>4015</v>
      </c>
      <c r="F1413" t="s">
        <v>4016</v>
      </c>
      <c r="G1413" t="s">
        <v>4017</v>
      </c>
      <c r="H1413" t="s">
        <v>644</v>
      </c>
      <c r="I1413" t="s">
        <v>4018</v>
      </c>
    </row>
    <row r="1414" spans="1:9" x14ac:dyDescent="0.2">
      <c r="A1414" t="s">
        <v>621</v>
      </c>
      <c r="B1414" t="s">
        <v>626</v>
      </c>
      <c r="C1414" t="s">
        <v>626</v>
      </c>
      <c r="D1414" t="s">
        <v>626</v>
      </c>
      <c r="E1414" t="s">
        <v>4019</v>
      </c>
      <c r="F1414" t="s">
        <v>4020</v>
      </c>
      <c r="G1414" t="s">
        <v>4021</v>
      </c>
      <c r="H1414" t="s">
        <v>644</v>
      </c>
      <c r="I1414" t="s">
        <v>4022</v>
      </c>
    </row>
    <row r="1415" spans="1:9" x14ac:dyDescent="0.2">
      <c r="A1415" t="s">
        <v>621</v>
      </c>
      <c r="B1415" t="s">
        <v>626</v>
      </c>
      <c r="C1415" t="s">
        <v>626</v>
      </c>
      <c r="D1415" t="s">
        <v>626</v>
      </c>
      <c r="E1415" t="s">
        <v>4023</v>
      </c>
      <c r="F1415" t="s">
        <v>4024</v>
      </c>
      <c r="G1415" t="s">
        <v>4025</v>
      </c>
      <c r="H1415" t="s">
        <v>644</v>
      </c>
      <c r="I1415" t="s">
        <v>4026</v>
      </c>
    </row>
    <row r="1416" spans="1:9" x14ac:dyDescent="0.2">
      <c r="A1416" t="s">
        <v>621</v>
      </c>
      <c r="B1416" t="s">
        <v>626</v>
      </c>
      <c r="C1416" t="s">
        <v>626</v>
      </c>
      <c r="D1416" t="s">
        <v>626</v>
      </c>
      <c r="E1416" t="s">
        <v>4027</v>
      </c>
      <c r="F1416" t="s">
        <v>4028</v>
      </c>
      <c r="G1416" t="s">
        <v>4029</v>
      </c>
      <c r="H1416" t="s">
        <v>644</v>
      </c>
      <c r="I1416" t="s">
        <v>4030</v>
      </c>
    </row>
    <row r="1417" spans="1:9" x14ac:dyDescent="0.2">
      <c r="A1417" t="s">
        <v>621</v>
      </c>
      <c r="B1417" t="s">
        <v>626</v>
      </c>
      <c r="C1417" t="s">
        <v>626</v>
      </c>
      <c r="D1417" t="s">
        <v>626</v>
      </c>
      <c r="E1417" t="s">
        <v>4031</v>
      </c>
      <c r="F1417" t="s">
        <v>4032</v>
      </c>
      <c r="G1417" t="s">
        <v>4032</v>
      </c>
      <c r="H1417" t="s">
        <v>644</v>
      </c>
      <c r="I1417" t="s">
        <v>4033</v>
      </c>
    </row>
    <row r="1418" spans="1:9" x14ac:dyDescent="0.2">
      <c r="A1418" t="s">
        <v>621</v>
      </c>
      <c r="B1418" t="s">
        <v>626</v>
      </c>
      <c r="C1418" t="s">
        <v>626</v>
      </c>
      <c r="D1418" t="s">
        <v>626</v>
      </c>
      <c r="E1418" t="s">
        <v>4034</v>
      </c>
      <c r="F1418" t="s">
        <v>4035</v>
      </c>
      <c r="G1418" t="s">
        <v>4036</v>
      </c>
      <c r="H1418" t="s">
        <v>644</v>
      </c>
      <c r="I1418" t="s">
        <v>4037</v>
      </c>
    </row>
    <row r="1419" spans="1:9" x14ac:dyDescent="0.2">
      <c r="A1419" t="s">
        <v>621</v>
      </c>
      <c r="B1419" t="s">
        <v>626</v>
      </c>
      <c r="C1419" t="s">
        <v>626</v>
      </c>
      <c r="D1419" t="s">
        <v>626</v>
      </c>
      <c r="E1419" t="s">
        <v>4038</v>
      </c>
      <c r="F1419" t="s">
        <v>4020</v>
      </c>
      <c r="G1419" t="s">
        <v>4021</v>
      </c>
      <c r="H1419" t="s">
        <v>644</v>
      </c>
      <c r="I1419" t="s">
        <v>4039</v>
      </c>
    </row>
    <row r="1420" spans="1:9" x14ac:dyDescent="0.2">
      <c r="A1420" t="s">
        <v>621</v>
      </c>
      <c r="B1420" t="s">
        <v>626</v>
      </c>
      <c r="C1420" t="s">
        <v>626</v>
      </c>
      <c r="D1420" t="s">
        <v>626</v>
      </c>
      <c r="E1420" t="s">
        <v>4040</v>
      </c>
      <c r="F1420" t="s">
        <v>4041</v>
      </c>
      <c r="G1420" t="s">
        <v>4042</v>
      </c>
      <c r="H1420" t="s">
        <v>644</v>
      </c>
    </row>
    <row r="1421" spans="1:9" x14ac:dyDescent="0.2">
      <c r="A1421" t="s">
        <v>621</v>
      </c>
      <c r="B1421" t="s">
        <v>626</v>
      </c>
      <c r="C1421" t="s">
        <v>626</v>
      </c>
      <c r="D1421" t="s">
        <v>626</v>
      </c>
      <c r="E1421" t="s">
        <v>4043</v>
      </c>
      <c r="F1421" t="s">
        <v>4032</v>
      </c>
      <c r="G1421" t="s">
        <v>4032</v>
      </c>
      <c r="H1421" t="s">
        <v>644</v>
      </c>
      <c r="I1421" t="s">
        <v>4044</v>
      </c>
    </row>
    <row r="1422" spans="1:9" x14ac:dyDescent="0.2">
      <c r="A1422" t="s">
        <v>621</v>
      </c>
      <c r="B1422" t="s">
        <v>626</v>
      </c>
      <c r="C1422" t="s">
        <v>626</v>
      </c>
      <c r="D1422" t="s">
        <v>4045</v>
      </c>
      <c r="E1422" t="s">
        <v>4046</v>
      </c>
      <c r="F1422" t="s">
        <v>4047</v>
      </c>
      <c r="G1422" t="s">
        <v>4047</v>
      </c>
      <c r="H1422" t="s">
        <v>644</v>
      </c>
      <c r="I1422" t="s">
        <v>4048</v>
      </c>
    </row>
    <row r="1423" spans="1:9" x14ac:dyDescent="0.2">
      <c r="A1423" t="s">
        <v>4049</v>
      </c>
      <c r="B1423" t="s">
        <v>632</v>
      </c>
      <c r="C1423" t="s">
        <v>4050</v>
      </c>
      <c r="D1423" t="s">
        <v>4050</v>
      </c>
      <c r="E1423" t="s">
        <v>4051</v>
      </c>
      <c r="F1423" t="s">
        <v>4052</v>
      </c>
      <c r="G1423" t="s">
        <v>4052</v>
      </c>
      <c r="H1423" t="s">
        <v>644</v>
      </c>
      <c r="I1423" t="s">
        <v>4053</v>
      </c>
    </row>
    <row r="1424" spans="1:9" x14ac:dyDescent="0.2">
      <c r="A1424" t="s">
        <v>4049</v>
      </c>
      <c r="B1424" t="s">
        <v>632</v>
      </c>
      <c r="C1424" t="s">
        <v>4050</v>
      </c>
      <c r="D1424" t="s">
        <v>4050</v>
      </c>
      <c r="E1424" t="s">
        <v>4054</v>
      </c>
      <c r="F1424" t="s">
        <v>4055</v>
      </c>
      <c r="G1424" t="s">
        <v>4056</v>
      </c>
      <c r="H1424" t="s">
        <v>644</v>
      </c>
      <c r="I1424" t="s">
        <v>4057</v>
      </c>
    </row>
    <row r="1425" spans="1:9" x14ac:dyDescent="0.2">
      <c r="A1425" t="s">
        <v>4049</v>
      </c>
      <c r="B1425" t="s">
        <v>632</v>
      </c>
      <c r="C1425" t="s">
        <v>4050</v>
      </c>
      <c r="D1425" t="s">
        <v>4050</v>
      </c>
      <c r="E1425" t="s">
        <v>4058</v>
      </c>
      <c r="F1425" t="s">
        <v>4059</v>
      </c>
      <c r="G1425" t="s">
        <v>4060</v>
      </c>
      <c r="H1425" t="s">
        <v>644</v>
      </c>
      <c r="I1425" t="s">
        <v>4061</v>
      </c>
    </row>
    <row r="1426" spans="1:9" x14ac:dyDescent="0.2">
      <c r="A1426" t="s">
        <v>4049</v>
      </c>
      <c r="B1426" t="s">
        <v>632</v>
      </c>
      <c r="C1426" t="s">
        <v>4050</v>
      </c>
      <c r="D1426" t="s">
        <v>4050</v>
      </c>
      <c r="E1426" t="s">
        <v>4062</v>
      </c>
      <c r="F1426" t="s">
        <v>4063</v>
      </c>
      <c r="G1426" t="s">
        <v>4064</v>
      </c>
      <c r="H1426" t="s">
        <v>644</v>
      </c>
      <c r="I1426" t="s">
        <v>4065</v>
      </c>
    </row>
    <row r="1427" spans="1:9" x14ac:dyDescent="0.2">
      <c r="A1427" t="s">
        <v>4049</v>
      </c>
      <c r="B1427" t="s">
        <v>632</v>
      </c>
      <c r="C1427" t="s">
        <v>4050</v>
      </c>
      <c r="D1427" t="s">
        <v>4050</v>
      </c>
      <c r="E1427" t="s">
        <v>4066</v>
      </c>
      <c r="F1427" t="s">
        <v>4067</v>
      </c>
      <c r="G1427" t="s">
        <v>4068</v>
      </c>
      <c r="H1427" t="s">
        <v>644</v>
      </c>
      <c r="I1427" t="s">
        <v>4069</v>
      </c>
    </row>
    <row r="1428" spans="1:9" x14ac:dyDescent="0.2">
      <c r="A1428" t="s">
        <v>4049</v>
      </c>
      <c r="B1428" t="s">
        <v>632</v>
      </c>
      <c r="C1428" t="s">
        <v>4050</v>
      </c>
      <c r="D1428" t="s">
        <v>4050</v>
      </c>
      <c r="E1428" t="s">
        <v>4070</v>
      </c>
      <c r="F1428" t="s">
        <v>4071</v>
      </c>
      <c r="G1428" t="s">
        <v>4072</v>
      </c>
      <c r="H1428" t="s">
        <v>644</v>
      </c>
      <c r="I1428" t="s">
        <v>4073</v>
      </c>
    </row>
    <row r="1429" spans="1:9" x14ac:dyDescent="0.2">
      <c r="A1429" t="s">
        <v>4049</v>
      </c>
      <c r="B1429" t="s">
        <v>632</v>
      </c>
      <c r="C1429" t="s">
        <v>4050</v>
      </c>
      <c r="D1429" t="s">
        <v>4050</v>
      </c>
      <c r="E1429" t="s">
        <v>4074</v>
      </c>
      <c r="F1429" t="s">
        <v>4075</v>
      </c>
      <c r="G1429" t="s">
        <v>4076</v>
      </c>
      <c r="H1429" t="s">
        <v>644</v>
      </c>
      <c r="I1429" t="s">
        <v>4077</v>
      </c>
    </row>
    <row r="1430" spans="1:9" x14ac:dyDescent="0.2">
      <c r="A1430" t="s">
        <v>4049</v>
      </c>
      <c r="B1430" t="s">
        <v>632</v>
      </c>
      <c r="C1430" t="s">
        <v>4050</v>
      </c>
      <c r="D1430" t="s">
        <v>4050</v>
      </c>
      <c r="E1430" t="s">
        <v>4078</v>
      </c>
      <c r="F1430" t="s">
        <v>4079</v>
      </c>
      <c r="G1430" t="s">
        <v>4080</v>
      </c>
      <c r="H1430" t="s">
        <v>644</v>
      </c>
      <c r="I1430" t="s">
        <v>4081</v>
      </c>
    </row>
    <row r="1431" spans="1:9" x14ac:dyDescent="0.2">
      <c r="A1431" t="s">
        <v>4049</v>
      </c>
      <c r="B1431" t="s">
        <v>632</v>
      </c>
      <c r="C1431" t="s">
        <v>4050</v>
      </c>
      <c r="D1431" t="s">
        <v>4050</v>
      </c>
      <c r="E1431" t="s">
        <v>4082</v>
      </c>
      <c r="F1431" t="s">
        <v>4083</v>
      </c>
      <c r="G1431" t="s">
        <v>4084</v>
      </c>
      <c r="H1431" t="s">
        <v>644</v>
      </c>
      <c r="I1431" t="s">
        <v>4085</v>
      </c>
    </row>
    <row r="1432" spans="1:9" x14ac:dyDescent="0.2">
      <c r="A1432" t="s">
        <v>4049</v>
      </c>
      <c r="B1432" t="s">
        <v>632</v>
      </c>
      <c r="C1432" t="s">
        <v>4050</v>
      </c>
      <c r="D1432" t="s">
        <v>4050</v>
      </c>
      <c r="E1432" t="s">
        <v>4086</v>
      </c>
      <c r="F1432" t="s">
        <v>4087</v>
      </c>
      <c r="G1432" t="s">
        <v>4088</v>
      </c>
      <c r="H1432" t="s">
        <v>644</v>
      </c>
      <c r="I1432" t="s">
        <v>4089</v>
      </c>
    </row>
    <row r="1433" spans="1:9" x14ac:dyDescent="0.2">
      <c r="A1433" t="s">
        <v>4049</v>
      </c>
      <c r="B1433" t="s">
        <v>632</v>
      </c>
      <c r="C1433" t="s">
        <v>4050</v>
      </c>
      <c r="D1433" t="s">
        <v>4050</v>
      </c>
      <c r="E1433" t="s">
        <v>4090</v>
      </c>
      <c r="F1433" t="s">
        <v>4091</v>
      </c>
      <c r="G1433" t="s">
        <v>4091</v>
      </c>
      <c r="H1433" t="s">
        <v>644</v>
      </c>
      <c r="I1433" t="s">
        <v>4092</v>
      </c>
    </row>
    <row r="1434" spans="1:9" x14ac:dyDescent="0.2">
      <c r="A1434" t="s">
        <v>4049</v>
      </c>
      <c r="B1434" t="s">
        <v>632</v>
      </c>
      <c r="C1434" t="s">
        <v>4050</v>
      </c>
      <c r="D1434" t="s">
        <v>4050</v>
      </c>
      <c r="E1434" t="s">
        <v>4093</v>
      </c>
      <c r="F1434" t="s">
        <v>4094</v>
      </c>
      <c r="G1434" t="s">
        <v>4094</v>
      </c>
      <c r="H1434" t="s">
        <v>644</v>
      </c>
    </row>
    <row r="1435" spans="1:9" x14ac:dyDescent="0.2">
      <c r="A1435" t="s">
        <v>4049</v>
      </c>
      <c r="B1435" t="s">
        <v>632</v>
      </c>
      <c r="C1435" t="s">
        <v>4050</v>
      </c>
      <c r="D1435" t="s">
        <v>4050</v>
      </c>
      <c r="E1435" t="s">
        <v>4095</v>
      </c>
      <c r="F1435" t="s">
        <v>4096</v>
      </c>
      <c r="G1435" t="s">
        <v>4097</v>
      </c>
      <c r="H1435" t="s">
        <v>644</v>
      </c>
      <c r="I1435" t="s">
        <v>4098</v>
      </c>
    </row>
    <row r="1436" spans="1:9" x14ac:dyDescent="0.2">
      <c r="A1436" t="s">
        <v>4049</v>
      </c>
      <c r="B1436" t="s">
        <v>632</v>
      </c>
      <c r="C1436" t="s">
        <v>4050</v>
      </c>
      <c r="D1436" t="s">
        <v>4050</v>
      </c>
      <c r="E1436" t="s">
        <v>4099</v>
      </c>
      <c r="F1436" t="s">
        <v>4100</v>
      </c>
      <c r="G1436" t="s">
        <v>4101</v>
      </c>
      <c r="H1436" t="s">
        <v>644</v>
      </c>
      <c r="I1436" t="s">
        <v>4102</v>
      </c>
    </row>
    <row r="1437" spans="1:9" x14ac:dyDescent="0.2">
      <c r="A1437" t="s">
        <v>4049</v>
      </c>
      <c r="B1437" t="s">
        <v>632</v>
      </c>
      <c r="C1437" t="s">
        <v>4050</v>
      </c>
      <c r="D1437" t="s">
        <v>4050</v>
      </c>
      <c r="E1437" t="s">
        <v>4103</v>
      </c>
      <c r="F1437" t="s">
        <v>4104</v>
      </c>
      <c r="G1437" t="s">
        <v>4104</v>
      </c>
      <c r="H1437" t="s">
        <v>644</v>
      </c>
    </row>
    <row r="1438" spans="1:9" x14ac:dyDescent="0.2">
      <c r="A1438" t="s">
        <v>4049</v>
      </c>
      <c r="B1438" t="s">
        <v>632</v>
      </c>
      <c r="C1438" t="s">
        <v>4050</v>
      </c>
      <c r="D1438" t="s">
        <v>4050</v>
      </c>
      <c r="E1438" t="s">
        <v>4105</v>
      </c>
      <c r="F1438" t="s">
        <v>4106</v>
      </c>
      <c r="G1438" t="s">
        <v>4107</v>
      </c>
      <c r="H1438" t="s">
        <v>644</v>
      </c>
      <c r="I1438" t="s">
        <v>4108</v>
      </c>
    </row>
    <row r="1439" spans="1:9" x14ac:dyDescent="0.2">
      <c r="A1439" t="s">
        <v>4049</v>
      </c>
      <c r="B1439" t="s">
        <v>632</v>
      </c>
      <c r="C1439" t="s">
        <v>4050</v>
      </c>
      <c r="D1439" t="s">
        <v>4050</v>
      </c>
      <c r="E1439" t="s">
        <v>4109</v>
      </c>
      <c r="F1439" t="s">
        <v>4110</v>
      </c>
      <c r="G1439" t="s">
        <v>4111</v>
      </c>
      <c r="H1439" t="s">
        <v>644</v>
      </c>
      <c r="I1439" t="s">
        <v>4112</v>
      </c>
    </row>
    <row r="1440" spans="1:9" x14ac:dyDescent="0.2">
      <c r="A1440" t="s">
        <v>4049</v>
      </c>
      <c r="B1440" t="s">
        <v>632</v>
      </c>
      <c r="C1440" t="s">
        <v>4050</v>
      </c>
      <c r="D1440" t="s">
        <v>4050</v>
      </c>
      <c r="E1440" t="s">
        <v>4113</v>
      </c>
      <c r="F1440" t="s">
        <v>4114</v>
      </c>
      <c r="G1440" t="s">
        <v>4115</v>
      </c>
      <c r="H1440" t="s">
        <v>644</v>
      </c>
      <c r="I1440" t="s">
        <v>4116</v>
      </c>
    </row>
    <row r="1441" spans="1:9" x14ac:dyDescent="0.2">
      <c r="A1441" t="s">
        <v>4049</v>
      </c>
      <c r="B1441" t="s">
        <v>632</v>
      </c>
      <c r="C1441" t="s">
        <v>4050</v>
      </c>
      <c r="D1441" t="s">
        <v>4050</v>
      </c>
      <c r="E1441" t="s">
        <v>4117</v>
      </c>
      <c r="F1441" t="s">
        <v>4118</v>
      </c>
      <c r="G1441" t="s">
        <v>4119</v>
      </c>
      <c r="H1441" t="s">
        <v>644</v>
      </c>
      <c r="I1441" t="s">
        <v>4120</v>
      </c>
    </row>
    <row r="1442" spans="1:9" x14ac:dyDescent="0.2">
      <c r="A1442" t="s">
        <v>4049</v>
      </c>
      <c r="B1442" t="s">
        <v>632</v>
      </c>
      <c r="C1442" t="s">
        <v>4050</v>
      </c>
      <c r="D1442" t="s">
        <v>4050</v>
      </c>
      <c r="E1442" t="s">
        <v>4121</v>
      </c>
      <c r="F1442" t="s">
        <v>4122</v>
      </c>
      <c r="G1442" t="s">
        <v>4122</v>
      </c>
      <c r="H1442" t="s">
        <v>644</v>
      </c>
      <c r="I1442" t="s">
        <v>4123</v>
      </c>
    </row>
    <row r="1443" spans="1:9" x14ac:dyDescent="0.2">
      <c r="A1443" t="s">
        <v>4049</v>
      </c>
      <c r="B1443" t="s">
        <v>632</v>
      </c>
      <c r="C1443" t="s">
        <v>4050</v>
      </c>
      <c r="D1443" t="s">
        <v>4050</v>
      </c>
      <c r="E1443" t="s">
        <v>4124</v>
      </c>
      <c r="F1443" t="s">
        <v>4125</v>
      </c>
      <c r="G1443" t="s">
        <v>4126</v>
      </c>
      <c r="H1443" t="s">
        <v>644</v>
      </c>
      <c r="I1443" t="s">
        <v>4127</v>
      </c>
    </row>
    <row r="1444" spans="1:9" x14ac:dyDescent="0.2">
      <c r="A1444" t="s">
        <v>4049</v>
      </c>
      <c r="B1444" t="s">
        <v>632</v>
      </c>
      <c r="C1444" t="s">
        <v>4050</v>
      </c>
      <c r="D1444" t="s">
        <v>4050</v>
      </c>
      <c r="E1444" t="s">
        <v>4128</v>
      </c>
      <c r="F1444" t="s">
        <v>4129</v>
      </c>
      <c r="G1444" t="s">
        <v>4129</v>
      </c>
      <c r="H1444" t="s">
        <v>644</v>
      </c>
      <c r="I1444" t="s">
        <v>4130</v>
      </c>
    </row>
    <row r="1445" spans="1:9" x14ac:dyDescent="0.2">
      <c r="A1445" t="s">
        <v>4049</v>
      </c>
      <c r="B1445" t="s">
        <v>632</v>
      </c>
      <c r="C1445" t="s">
        <v>4050</v>
      </c>
      <c r="D1445" t="s">
        <v>4050</v>
      </c>
      <c r="E1445" t="s">
        <v>4131</v>
      </c>
      <c r="F1445" t="s">
        <v>4132</v>
      </c>
      <c r="G1445" t="s">
        <v>4133</v>
      </c>
      <c r="H1445" t="s">
        <v>644</v>
      </c>
      <c r="I1445" t="s">
        <v>4134</v>
      </c>
    </row>
    <row r="1446" spans="1:9" x14ac:dyDescent="0.2">
      <c r="A1446" t="s">
        <v>4049</v>
      </c>
      <c r="B1446" t="s">
        <v>632</v>
      </c>
      <c r="C1446" t="s">
        <v>4050</v>
      </c>
      <c r="D1446" t="s">
        <v>4050</v>
      </c>
      <c r="E1446" t="s">
        <v>4135</v>
      </c>
      <c r="F1446" t="s">
        <v>4136</v>
      </c>
      <c r="G1446" t="s">
        <v>4136</v>
      </c>
      <c r="H1446" t="s">
        <v>644</v>
      </c>
      <c r="I1446" t="s">
        <v>4137</v>
      </c>
    </row>
    <row r="1447" spans="1:9" x14ac:dyDescent="0.2">
      <c r="A1447" t="s">
        <v>4049</v>
      </c>
      <c r="B1447" t="s">
        <v>632</v>
      </c>
      <c r="C1447" t="s">
        <v>4050</v>
      </c>
      <c r="D1447" t="s">
        <v>4050</v>
      </c>
      <c r="E1447" t="s">
        <v>4138</v>
      </c>
      <c r="F1447" t="s">
        <v>4139</v>
      </c>
      <c r="G1447" t="s">
        <v>4140</v>
      </c>
      <c r="H1447" t="s">
        <v>644</v>
      </c>
      <c r="I1447" t="s">
        <v>4141</v>
      </c>
    </row>
    <row r="1448" spans="1:9" x14ac:dyDescent="0.2">
      <c r="A1448" t="s">
        <v>4049</v>
      </c>
      <c r="B1448" t="s">
        <v>632</v>
      </c>
      <c r="C1448" t="s">
        <v>4050</v>
      </c>
      <c r="D1448" t="s">
        <v>4050</v>
      </c>
      <c r="E1448" t="s">
        <v>4142</v>
      </c>
      <c r="F1448" t="s">
        <v>4143</v>
      </c>
      <c r="G1448" t="s">
        <v>4144</v>
      </c>
      <c r="H1448" t="s">
        <v>644</v>
      </c>
      <c r="I1448" t="s">
        <v>4145</v>
      </c>
    </row>
    <row r="1449" spans="1:9" x14ac:dyDescent="0.2">
      <c r="A1449" t="s">
        <v>4049</v>
      </c>
      <c r="B1449" t="s">
        <v>632</v>
      </c>
      <c r="C1449" t="s">
        <v>4050</v>
      </c>
      <c r="D1449" t="s">
        <v>4050</v>
      </c>
      <c r="E1449" t="s">
        <v>4146</v>
      </c>
      <c r="F1449" t="s">
        <v>4147</v>
      </c>
      <c r="G1449" t="s">
        <v>4148</v>
      </c>
      <c r="H1449" t="s">
        <v>644</v>
      </c>
      <c r="I1449" t="s">
        <v>4149</v>
      </c>
    </row>
    <row r="1450" spans="1:9" x14ac:dyDescent="0.2">
      <c r="A1450" t="s">
        <v>4049</v>
      </c>
      <c r="B1450" t="s">
        <v>632</v>
      </c>
      <c r="C1450" t="s">
        <v>4050</v>
      </c>
      <c r="D1450" t="s">
        <v>4050</v>
      </c>
      <c r="E1450" t="s">
        <v>4150</v>
      </c>
      <c r="F1450" t="s">
        <v>4151</v>
      </c>
      <c r="G1450" t="s">
        <v>4152</v>
      </c>
      <c r="H1450" t="s">
        <v>644</v>
      </c>
      <c r="I1450" t="s">
        <v>4153</v>
      </c>
    </row>
    <row r="1451" spans="1:9" x14ac:dyDescent="0.2">
      <c r="A1451" t="s">
        <v>4049</v>
      </c>
      <c r="B1451" t="s">
        <v>632</v>
      </c>
      <c r="C1451" t="s">
        <v>4050</v>
      </c>
      <c r="D1451" t="s">
        <v>4050</v>
      </c>
      <c r="E1451" t="s">
        <v>4154</v>
      </c>
      <c r="F1451" t="s">
        <v>4155</v>
      </c>
      <c r="G1451" t="s">
        <v>4156</v>
      </c>
      <c r="H1451" t="s">
        <v>644</v>
      </c>
      <c r="I1451" t="s">
        <v>4157</v>
      </c>
    </row>
    <row r="1452" spans="1:9" x14ac:dyDescent="0.2">
      <c r="A1452" t="s">
        <v>4049</v>
      </c>
      <c r="B1452" t="s">
        <v>632</v>
      </c>
      <c r="C1452" t="s">
        <v>4050</v>
      </c>
      <c r="D1452" t="s">
        <v>4050</v>
      </c>
      <c r="E1452" t="s">
        <v>4158</v>
      </c>
      <c r="F1452" t="s">
        <v>4159</v>
      </c>
      <c r="G1452" t="s">
        <v>4160</v>
      </c>
      <c r="H1452" t="s">
        <v>644</v>
      </c>
      <c r="I1452" t="s">
        <v>4161</v>
      </c>
    </row>
    <row r="1453" spans="1:9" x14ac:dyDescent="0.2">
      <c r="A1453" t="s">
        <v>4049</v>
      </c>
      <c r="B1453" t="s">
        <v>632</v>
      </c>
      <c r="C1453" t="s">
        <v>4050</v>
      </c>
      <c r="D1453" t="s">
        <v>4050</v>
      </c>
      <c r="E1453" t="s">
        <v>4162</v>
      </c>
      <c r="F1453" t="s">
        <v>4163</v>
      </c>
      <c r="G1453" t="s">
        <v>4164</v>
      </c>
      <c r="H1453" t="s">
        <v>644</v>
      </c>
      <c r="I1453" t="s">
        <v>4165</v>
      </c>
    </row>
    <row r="1454" spans="1:9" x14ac:dyDescent="0.2">
      <c r="A1454" t="s">
        <v>4049</v>
      </c>
      <c r="B1454" t="s">
        <v>632</v>
      </c>
      <c r="C1454" t="s">
        <v>4050</v>
      </c>
      <c r="D1454" t="s">
        <v>4050</v>
      </c>
      <c r="E1454" t="s">
        <v>4166</v>
      </c>
      <c r="F1454" t="s">
        <v>4167</v>
      </c>
      <c r="G1454" t="s">
        <v>4168</v>
      </c>
      <c r="H1454" t="s">
        <v>644</v>
      </c>
      <c r="I1454" t="s">
        <v>4169</v>
      </c>
    </row>
    <row r="1455" spans="1:9" x14ac:dyDescent="0.2">
      <c r="A1455" t="s">
        <v>4049</v>
      </c>
      <c r="B1455" t="s">
        <v>632</v>
      </c>
      <c r="C1455" t="s">
        <v>4050</v>
      </c>
      <c r="D1455" t="s">
        <v>4050</v>
      </c>
      <c r="E1455" t="s">
        <v>4170</v>
      </c>
      <c r="F1455" t="s">
        <v>4171</v>
      </c>
      <c r="G1455" t="s">
        <v>4171</v>
      </c>
      <c r="H1455" t="s">
        <v>644</v>
      </c>
      <c r="I1455" t="s">
        <v>4172</v>
      </c>
    </row>
    <row r="1456" spans="1:9" x14ac:dyDescent="0.2">
      <c r="A1456" t="s">
        <v>4049</v>
      </c>
      <c r="B1456" t="s">
        <v>632</v>
      </c>
      <c r="C1456" t="s">
        <v>4050</v>
      </c>
      <c r="D1456" t="s">
        <v>4050</v>
      </c>
      <c r="E1456" t="s">
        <v>4173</v>
      </c>
      <c r="F1456" t="s">
        <v>4174</v>
      </c>
      <c r="G1456" t="s">
        <v>4175</v>
      </c>
      <c r="H1456" t="s">
        <v>644</v>
      </c>
      <c r="I1456" t="s">
        <v>4176</v>
      </c>
    </row>
    <row r="1457" spans="1:9" x14ac:dyDescent="0.2">
      <c r="A1457" t="s">
        <v>4049</v>
      </c>
      <c r="B1457" t="s">
        <v>632</v>
      </c>
      <c r="C1457" t="s">
        <v>4050</v>
      </c>
      <c r="D1457" t="s">
        <v>4050</v>
      </c>
      <c r="E1457" t="s">
        <v>4177</v>
      </c>
      <c r="F1457" t="s">
        <v>4178</v>
      </c>
      <c r="G1457" t="s">
        <v>4179</v>
      </c>
      <c r="H1457" t="s">
        <v>644</v>
      </c>
      <c r="I1457" t="s">
        <v>4180</v>
      </c>
    </row>
    <row r="1458" spans="1:9" x14ac:dyDescent="0.2">
      <c r="A1458" t="s">
        <v>4049</v>
      </c>
      <c r="B1458" t="s">
        <v>632</v>
      </c>
      <c r="C1458" t="s">
        <v>4050</v>
      </c>
      <c r="D1458" t="s">
        <v>4050</v>
      </c>
      <c r="E1458" t="s">
        <v>4181</v>
      </c>
      <c r="F1458" t="s">
        <v>4182</v>
      </c>
      <c r="G1458" t="s">
        <v>4182</v>
      </c>
      <c r="H1458" t="s">
        <v>644</v>
      </c>
      <c r="I1458" t="s">
        <v>4183</v>
      </c>
    </row>
    <row r="1459" spans="1:9" x14ac:dyDescent="0.2">
      <c r="A1459" t="s">
        <v>4049</v>
      </c>
      <c r="B1459" t="s">
        <v>632</v>
      </c>
      <c r="C1459" t="s">
        <v>4050</v>
      </c>
      <c r="D1459" t="s">
        <v>4050</v>
      </c>
      <c r="E1459" t="s">
        <v>4184</v>
      </c>
      <c r="F1459" t="s">
        <v>4185</v>
      </c>
      <c r="G1459" t="s">
        <v>4186</v>
      </c>
      <c r="H1459" t="s">
        <v>644</v>
      </c>
    </row>
    <row r="1460" spans="1:9" x14ac:dyDescent="0.2">
      <c r="A1460" t="s">
        <v>4049</v>
      </c>
      <c r="B1460" t="s">
        <v>632</v>
      </c>
      <c r="C1460" t="s">
        <v>4050</v>
      </c>
      <c r="D1460" t="s">
        <v>4050</v>
      </c>
      <c r="E1460" t="s">
        <v>4187</v>
      </c>
      <c r="F1460" t="s">
        <v>4188</v>
      </c>
      <c r="G1460" t="s">
        <v>4188</v>
      </c>
      <c r="H1460" t="s">
        <v>644</v>
      </c>
      <c r="I1460" t="s">
        <v>4189</v>
      </c>
    </row>
    <row r="1461" spans="1:9" x14ac:dyDescent="0.2">
      <c r="A1461" t="s">
        <v>4049</v>
      </c>
      <c r="B1461" t="s">
        <v>632</v>
      </c>
      <c r="C1461" t="s">
        <v>4190</v>
      </c>
      <c r="D1461" t="s">
        <v>4191</v>
      </c>
      <c r="E1461" t="s">
        <v>4192</v>
      </c>
      <c r="F1461" t="s">
        <v>4193</v>
      </c>
      <c r="G1461" t="s">
        <v>4194</v>
      </c>
      <c r="H1461" t="s">
        <v>644</v>
      </c>
      <c r="I1461" t="s">
        <v>4195</v>
      </c>
    </row>
    <row r="1462" spans="1:9" x14ac:dyDescent="0.2">
      <c r="A1462" t="s">
        <v>4049</v>
      </c>
      <c r="B1462" t="s">
        <v>632</v>
      </c>
      <c r="C1462" t="s">
        <v>4190</v>
      </c>
      <c r="D1462" t="s">
        <v>4191</v>
      </c>
      <c r="E1462" t="s">
        <v>4196</v>
      </c>
      <c r="F1462" t="s">
        <v>4197</v>
      </c>
      <c r="G1462" t="s">
        <v>4198</v>
      </c>
      <c r="H1462" t="s">
        <v>644</v>
      </c>
      <c r="I1462" t="s">
        <v>4199</v>
      </c>
    </row>
    <row r="1463" spans="1:9" x14ac:dyDescent="0.2">
      <c r="A1463" t="s">
        <v>4049</v>
      </c>
      <c r="B1463" t="s">
        <v>632</v>
      </c>
      <c r="C1463" t="s">
        <v>4190</v>
      </c>
      <c r="D1463" t="s">
        <v>4191</v>
      </c>
      <c r="E1463" t="s">
        <v>4200</v>
      </c>
      <c r="F1463" t="s">
        <v>4201</v>
      </c>
      <c r="G1463" t="s">
        <v>4201</v>
      </c>
      <c r="H1463" t="s">
        <v>644</v>
      </c>
      <c r="I1463" t="s">
        <v>4202</v>
      </c>
    </row>
    <row r="1464" spans="1:9" x14ac:dyDescent="0.2">
      <c r="A1464" t="s">
        <v>4049</v>
      </c>
      <c r="B1464" t="s">
        <v>632</v>
      </c>
      <c r="C1464" t="s">
        <v>4190</v>
      </c>
      <c r="D1464" t="s">
        <v>4191</v>
      </c>
      <c r="E1464" t="s">
        <v>4203</v>
      </c>
      <c r="F1464" t="s">
        <v>4204</v>
      </c>
      <c r="G1464" t="s">
        <v>4204</v>
      </c>
      <c r="H1464" t="s">
        <v>644</v>
      </c>
      <c r="I1464" t="s">
        <v>4205</v>
      </c>
    </row>
    <row r="1465" spans="1:9" x14ac:dyDescent="0.2">
      <c r="A1465" t="s">
        <v>4049</v>
      </c>
      <c r="B1465" t="s">
        <v>632</v>
      </c>
      <c r="C1465" t="s">
        <v>4190</v>
      </c>
      <c r="D1465" t="s">
        <v>4191</v>
      </c>
      <c r="E1465" t="s">
        <v>4206</v>
      </c>
      <c r="F1465" t="s">
        <v>4207</v>
      </c>
      <c r="G1465" t="s">
        <v>4208</v>
      </c>
      <c r="H1465" t="s">
        <v>644</v>
      </c>
      <c r="I1465" t="s">
        <v>4209</v>
      </c>
    </row>
    <row r="1466" spans="1:9" x14ac:dyDescent="0.2">
      <c r="A1466" t="s">
        <v>4049</v>
      </c>
      <c r="B1466" t="s">
        <v>632</v>
      </c>
      <c r="C1466" t="s">
        <v>4190</v>
      </c>
      <c r="D1466" t="s">
        <v>4191</v>
      </c>
      <c r="E1466" t="s">
        <v>4210</v>
      </c>
      <c r="F1466" t="s">
        <v>4211</v>
      </c>
      <c r="G1466" t="s">
        <v>4212</v>
      </c>
      <c r="H1466" t="s">
        <v>644</v>
      </c>
      <c r="I1466" t="s">
        <v>4213</v>
      </c>
    </row>
    <row r="1467" spans="1:9" x14ac:dyDescent="0.2">
      <c r="A1467" t="s">
        <v>4049</v>
      </c>
      <c r="B1467" t="s">
        <v>632</v>
      </c>
      <c r="C1467" t="s">
        <v>4190</v>
      </c>
      <c r="D1467" t="s">
        <v>4191</v>
      </c>
      <c r="E1467" t="s">
        <v>4214</v>
      </c>
      <c r="F1467" t="s">
        <v>4215</v>
      </c>
      <c r="G1467" t="s">
        <v>4216</v>
      </c>
      <c r="H1467" t="s">
        <v>644</v>
      </c>
      <c r="I1467" t="s">
        <v>4217</v>
      </c>
    </row>
    <row r="1468" spans="1:9" x14ac:dyDescent="0.2">
      <c r="A1468" t="s">
        <v>4049</v>
      </c>
      <c r="B1468" t="s">
        <v>632</v>
      </c>
      <c r="C1468" t="s">
        <v>4190</v>
      </c>
      <c r="D1468" t="s">
        <v>4191</v>
      </c>
      <c r="E1468" t="s">
        <v>4218</v>
      </c>
      <c r="F1468" t="s">
        <v>4219</v>
      </c>
      <c r="G1468" t="s">
        <v>4219</v>
      </c>
      <c r="H1468" t="s">
        <v>644</v>
      </c>
      <c r="I1468" t="s">
        <v>4220</v>
      </c>
    </row>
    <row r="1469" spans="1:9" x14ac:dyDescent="0.2">
      <c r="A1469" t="s">
        <v>4049</v>
      </c>
      <c r="B1469" t="s">
        <v>632</v>
      </c>
      <c r="C1469" t="s">
        <v>4190</v>
      </c>
      <c r="D1469" t="s">
        <v>4191</v>
      </c>
      <c r="E1469" t="s">
        <v>4221</v>
      </c>
      <c r="F1469" t="s">
        <v>4222</v>
      </c>
      <c r="G1469" t="s">
        <v>4222</v>
      </c>
      <c r="H1469" t="s">
        <v>644</v>
      </c>
      <c r="I1469" t="s">
        <v>4223</v>
      </c>
    </row>
    <row r="1470" spans="1:9" x14ac:dyDescent="0.2">
      <c r="A1470" t="s">
        <v>4049</v>
      </c>
      <c r="B1470" t="s">
        <v>632</v>
      </c>
      <c r="C1470" t="s">
        <v>4190</v>
      </c>
      <c r="D1470" t="s">
        <v>4224</v>
      </c>
      <c r="E1470" t="s">
        <v>4225</v>
      </c>
      <c r="F1470" t="s">
        <v>4226</v>
      </c>
      <c r="G1470" t="s">
        <v>4227</v>
      </c>
      <c r="H1470" t="s">
        <v>644</v>
      </c>
      <c r="I1470" t="s">
        <v>4228</v>
      </c>
    </row>
    <row r="1471" spans="1:9" x14ac:dyDescent="0.2">
      <c r="A1471" t="s">
        <v>4049</v>
      </c>
      <c r="B1471" t="s">
        <v>632</v>
      </c>
      <c r="C1471" t="s">
        <v>4190</v>
      </c>
      <c r="D1471" t="s">
        <v>4224</v>
      </c>
      <c r="E1471" t="s">
        <v>4229</v>
      </c>
      <c r="F1471" t="s">
        <v>4230</v>
      </c>
      <c r="G1471" t="s">
        <v>4231</v>
      </c>
      <c r="H1471" t="s">
        <v>644</v>
      </c>
      <c r="I1471" t="s">
        <v>4232</v>
      </c>
    </row>
    <row r="1472" spans="1:9" x14ac:dyDescent="0.2">
      <c r="A1472" t="s">
        <v>4049</v>
      </c>
      <c r="B1472" t="s">
        <v>632</v>
      </c>
      <c r="C1472" t="s">
        <v>4190</v>
      </c>
      <c r="D1472" t="s">
        <v>4224</v>
      </c>
      <c r="E1472" t="s">
        <v>4233</v>
      </c>
      <c r="F1472" t="s">
        <v>4234</v>
      </c>
      <c r="G1472" t="s">
        <v>4235</v>
      </c>
      <c r="H1472" t="s">
        <v>644</v>
      </c>
      <c r="I1472" t="s">
        <v>4232</v>
      </c>
    </row>
    <row r="1473" spans="1:9" x14ac:dyDescent="0.2">
      <c r="A1473" t="s">
        <v>4049</v>
      </c>
      <c r="B1473" t="s">
        <v>632</v>
      </c>
      <c r="C1473" t="s">
        <v>4190</v>
      </c>
      <c r="D1473" t="s">
        <v>4224</v>
      </c>
      <c r="E1473" t="s">
        <v>4236</v>
      </c>
      <c r="F1473" t="s">
        <v>4237</v>
      </c>
      <c r="G1473" t="s">
        <v>4238</v>
      </c>
      <c r="H1473" t="s">
        <v>644</v>
      </c>
      <c r="I1473" t="s">
        <v>4232</v>
      </c>
    </row>
    <row r="1474" spans="1:9" x14ac:dyDescent="0.2">
      <c r="A1474" t="s">
        <v>4049</v>
      </c>
      <c r="B1474" t="s">
        <v>632</v>
      </c>
      <c r="C1474" t="s">
        <v>4190</v>
      </c>
      <c r="D1474" t="s">
        <v>4224</v>
      </c>
      <c r="E1474" t="s">
        <v>4239</v>
      </c>
      <c r="F1474" t="s">
        <v>4240</v>
      </c>
      <c r="G1474" t="s">
        <v>4241</v>
      </c>
      <c r="H1474" t="s">
        <v>644</v>
      </c>
      <c r="I1474" t="s">
        <v>4242</v>
      </c>
    </row>
    <row r="1475" spans="1:9" x14ac:dyDescent="0.2">
      <c r="A1475" t="s">
        <v>4049</v>
      </c>
      <c r="B1475" t="s">
        <v>632</v>
      </c>
      <c r="C1475" t="s">
        <v>4190</v>
      </c>
      <c r="D1475" t="s">
        <v>4224</v>
      </c>
      <c r="E1475" t="s">
        <v>4243</v>
      </c>
      <c r="F1475" t="s">
        <v>4244</v>
      </c>
      <c r="G1475" t="s">
        <v>4244</v>
      </c>
      <c r="H1475" t="s">
        <v>644</v>
      </c>
      <c r="I1475" t="s">
        <v>4245</v>
      </c>
    </row>
    <row r="1476" spans="1:9" x14ac:dyDescent="0.2">
      <c r="A1476" t="s">
        <v>4049</v>
      </c>
      <c r="B1476" t="s">
        <v>632</v>
      </c>
      <c r="C1476" t="s">
        <v>4190</v>
      </c>
      <c r="D1476" t="s">
        <v>4224</v>
      </c>
      <c r="E1476" t="s">
        <v>4246</v>
      </c>
      <c r="F1476" t="s">
        <v>4247</v>
      </c>
      <c r="G1476" t="s">
        <v>4248</v>
      </c>
      <c r="H1476" t="s">
        <v>644</v>
      </c>
      <c r="I1476" t="s">
        <v>4249</v>
      </c>
    </row>
    <row r="1477" spans="1:9" x14ac:dyDescent="0.2">
      <c r="A1477" t="s">
        <v>4049</v>
      </c>
      <c r="B1477" t="s">
        <v>632</v>
      </c>
      <c r="C1477" t="s">
        <v>4190</v>
      </c>
      <c r="D1477" t="s">
        <v>4224</v>
      </c>
      <c r="E1477" t="s">
        <v>4250</v>
      </c>
      <c r="F1477" t="s">
        <v>4251</v>
      </c>
      <c r="G1477" t="s">
        <v>4252</v>
      </c>
      <c r="H1477" t="s">
        <v>644</v>
      </c>
      <c r="I1477" t="s">
        <v>4253</v>
      </c>
    </row>
    <row r="1478" spans="1:9" x14ac:dyDescent="0.2">
      <c r="A1478" t="s">
        <v>4049</v>
      </c>
      <c r="B1478" t="s">
        <v>632</v>
      </c>
      <c r="C1478" t="s">
        <v>4190</v>
      </c>
      <c r="D1478" t="s">
        <v>4224</v>
      </c>
      <c r="E1478" t="s">
        <v>4254</v>
      </c>
      <c r="F1478" t="s">
        <v>4255</v>
      </c>
      <c r="G1478" t="s">
        <v>4256</v>
      </c>
      <c r="H1478" t="s">
        <v>644</v>
      </c>
      <c r="I1478" t="s">
        <v>4257</v>
      </c>
    </row>
    <row r="1479" spans="1:9" x14ac:dyDescent="0.2">
      <c r="A1479" t="s">
        <v>4049</v>
      </c>
      <c r="B1479" t="s">
        <v>632</v>
      </c>
      <c r="C1479" t="s">
        <v>4190</v>
      </c>
      <c r="D1479" t="s">
        <v>4224</v>
      </c>
      <c r="E1479" t="s">
        <v>4258</v>
      </c>
      <c r="F1479" t="s">
        <v>4259</v>
      </c>
      <c r="G1479" t="s">
        <v>4260</v>
      </c>
      <c r="H1479" t="s">
        <v>644</v>
      </c>
      <c r="I1479" t="s">
        <v>4261</v>
      </c>
    </row>
    <row r="1480" spans="1:9" x14ac:dyDescent="0.2">
      <c r="A1480" t="s">
        <v>4049</v>
      </c>
      <c r="B1480" t="s">
        <v>632</v>
      </c>
      <c r="C1480" t="s">
        <v>4190</v>
      </c>
      <c r="D1480" t="s">
        <v>4224</v>
      </c>
      <c r="E1480" t="s">
        <v>4262</v>
      </c>
      <c r="F1480" t="s">
        <v>4263</v>
      </c>
      <c r="G1480" t="s">
        <v>4264</v>
      </c>
      <c r="H1480" t="s">
        <v>644</v>
      </c>
      <c r="I1480" t="s">
        <v>4265</v>
      </c>
    </row>
    <row r="1481" spans="1:9" x14ac:dyDescent="0.2">
      <c r="A1481" t="s">
        <v>4049</v>
      </c>
      <c r="B1481" t="s">
        <v>632</v>
      </c>
      <c r="C1481" t="s">
        <v>4190</v>
      </c>
      <c r="D1481" t="s">
        <v>4224</v>
      </c>
      <c r="E1481" t="s">
        <v>4266</v>
      </c>
      <c r="F1481" t="s">
        <v>4267</v>
      </c>
      <c r="G1481" t="s">
        <v>4268</v>
      </c>
      <c r="H1481" t="s">
        <v>644</v>
      </c>
      <c r="I1481" t="s">
        <v>4269</v>
      </c>
    </row>
    <row r="1482" spans="1:9" x14ac:dyDescent="0.2">
      <c r="A1482" t="s">
        <v>4049</v>
      </c>
      <c r="B1482" t="s">
        <v>632</v>
      </c>
      <c r="C1482" t="s">
        <v>4190</v>
      </c>
      <c r="D1482" t="s">
        <v>4224</v>
      </c>
      <c r="E1482" t="s">
        <v>4270</v>
      </c>
      <c r="F1482" t="s">
        <v>4271</v>
      </c>
      <c r="G1482" t="s">
        <v>4271</v>
      </c>
      <c r="H1482" t="s">
        <v>644</v>
      </c>
      <c r="I1482" t="s">
        <v>4272</v>
      </c>
    </row>
    <row r="1483" spans="1:9" x14ac:dyDescent="0.2">
      <c r="A1483" t="s">
        <v>4049</v>
      </c>
      <c r="B1483" t="s">
        <v>632</v>
      </c>
      <c r="C1483" t="s">
        <v>4190</v>
      </c>
      <c r="D1483" t="s">
        <v>4224</v>
      </c>
      <c r="E1483" t="s">
        <v>4273</v>
      </c>
      <c r="F1483" t="s">
        <v>4274</v>
      </c>
      <c r="G1483" t="s">
        <v>4275</v>
      </c>
      <c r="H1483" t="s">
        <v>644</v>
      </c>
      <c r="I1483" t="s">
        <v>4275</v>
      </c>
    </row>
    <row r="1484" spans="1:9" x14ac:dyDescent="0.2">
      <c r="A1484" t="s">
        <v>4049</v>
      </c>
      <c r="B1484" t="s">
        <v>632</v>
      </c>
      <c r="C1484" t="s">
        <v>4190</v>
      </c>
      <c r="D1484" t="s">
        <v>4224</v>
      </c>
      <c r="E1484" t="s">
        <v>4276</v>
      </c>
      <c r="F1484" t="s">
        <v>4277</v>
      </c>
      <c r="G1484" t="s">
        <v>4277</v>
      </c>
      <c r="H1484" t="s">
        <v>644</v>
      </c>
      <c r="I1484" t="s">
        <v>4277</v>
      </c>
    </row>
    <row r="1485" spans="1:9" x14ac:dyDescent="0.2">
      <c r="A1485" t="s">
        <v>4049</v>
      </c>
      <c r="B1485" t="s">
        <v>632</v>
      </c>
      <c r="C1485" t="s">
        <v>4190</v>
      </c>
      <c r="D1485" t="s">
        <v>4224</v>
      </c>
      <c r="E1485" t="s">
        <v>4278</v>
      </c>
      <c r="F1485" t="s">
        <v>4279</v>
      </c>
      <c r="G1485" t="s">
        <v>4280</v>
      </c>
      <c r="H1485" t="s">
        <v>644</v>
      </c>
      <c r="I1485" t="s">
        <v>4281</v>
      </c>
    </row>
    <row r="1486" spans="1:9" x14ac:dyDescent="0.2">
      <c r="A1486" t="s">
        <v>4049</v>
      </c>
      <c r="B1486" t="s">
        <v>632</v>
      </c>
      <c r="C1486" t="s">
        <v>4190</v>
      </c>
      <c r="D1486" t="s">
        <v>4282</v>
      </c>
      <c r="E1486" t="s">
        <v>4283</v>
      </c>
      <c r="F1486" t="s">
        <v>4284</v>
      </c>
      <c r="G1486" t="s">
        <v>4285</v>
      </c>
      <c r="H1486" t="s">
        <v>644</v>
      </c>
      <c r="I1486" t="s">
        <v>4286</v>
      </c>
    </row>
    <row r="1487" spans="1:9" x14ac:dyDescent="0.2">
      <c r="A1487" t="s">
        <v>4049</v>
      </c>
      <c r="B1487" t="s">
        <v>632</v>
      </c>
      <c r="C1487" t="s">
        <v>4190</v>
      </c>
      <c r="D1487" t="s">
        <v>4282</v>
      </c>
      <c r="E1487" t="s">
        <v>4287</v>
      </c>
      <c r="F1487" t="s">
        <v>4288</v>
      </c>
      <c r="G1487" t="s">
        <v>4289</v>
      </c>
      <c r="H1487" t="s">
        <v>644</v>
      </c>
    </row>
    <row r="1488" spans="1:9" x14ac:dyDescent="0.2">
      <c r="A1488" t="s">
        <v>4049</v>
      </c>
      <c r="B1488" t="s">
        <v>632</v>
      </c>
      <c r="C1488" t="s">
        <v>4190</v>
      </c>
      <c r="D1488" t="s">
        <v>4282</v>
      </c>
      <c r="E1488" t="s">
        <v>4290</v>
      </c>
      <c r="F1488" t="s">
        <v>4291</v>
      </c>
      <c r="G1488" t="s">
        <v>4292</v>
      </c>
      <c r="H1488" t="s">
        <v>644</v>
      </c>
      <c r="I1488" t="s">
        <v>4293</v>
      </c>
    </row>
    <row r="1489" spans="1:9" x14ac:dyDescent="0.2">
      <c r="A1489" t="s">
        <v>4049</v>
      </c>
      <c r="B1489" t="s">
        <v>632</v>
      </c>
      <c r="C1489" t="s">
        <v>4190</v>
      </c>
      <c r="D1489" t="s">
        <v>4282</v>
      </c>
      <c r="E1489" t="s">
        <v>4294</v>
      </c>
      <c r="F1489" t="s">
        <v>4295</v>
      </c>
      <c r="G1489" t="s">
        <v>4295</v>
      </c>
      <c r="H1489" t="s">
        <v>644</v>
      </c>
      <c r="I1489" t="s">
        <v>4296</v>
      </c>
    </row>
    <row r="1490" spans="1:9" x14ac:dyDescent="0.2">
      <c r="A1490" t="s">
        <v>4049</v>
      </c>
      <c r="B1490" t="s">
        <v>632</v>
      </c>
      <c r="C1490" t="s">
        <v>4190</v>
      </c>
      <c r="D1490" t="s">
        <v>4282</v>
      </c>
      <c r="E1490" t="s">
        <v>4297</v>
      </c>
      <c r="F1490" t="s">
        <v>4298</v>
      </c>
      <c r="G1490" t="s">
        <v>4299</v>
      </c>
      <c r="H1490" t="s">
        <v>644</v>
      </c>
    </row>
    <row r="1491" spans="1:9" x14ac:dyDescent="0.2">
      <c r="A1491" t="s">
        <v>4049</v>
      </c>
      <c r="B1491" t="s">
        <v>632</v>
      </c>
      <c r="C1491" t="s">
        <v>4190</v>
      </c>
      <c r="D1491" t="s">
        <v>4282</v>
      </c>
      <c r="E1491" t="s">
        <v>4300</v>
      </c>
      <c r="F1491" t="s">
        <v>4301</v>
      </c>
      <c r="G1491" t="s">
        <v>4302</v>
      </c>
      <c r="H1491" t="s">
        <v>644</v>
      </c>
      <c r="I1491" t="s">
        <v>4303</v>
      </c>
    </row>
    <row r="1492" spans="1:9" x14ac:dyDescent="0.2">
      <c r="A1492" t="s">
        <v>4049</v>
      </c>
      <c r="B1492" t="s">
        <v>632</v>
      </c>
      <c r="C1492" t="s">
        <v>4190</v>
      </c>
      <c r="D1492" t="s">
        <v>4282</v>
      </c>
      <c r="E1492" t="s">
        <v>4304</v>
      </c>
      <c r="F1492" t="s">
        <v>4305</v>
      </c>
      <c r="G1492" t="s">
        <v>4305</v>
      </c>
      <c r="H1492" t="s">
        <v>644</v>
      </c>
      <c r="I1492" t="s">
        <v>4306</v>
      </c>
    </row>
    <row r="1493" spans="1:9" x14ac:dyDescent="0.2">
      <c r="A1493" t="s">
        <v>4049</v>
      </c>
      <c r="B1493" t="s">
        <v>632</v>
      </c>
      <c r="C1493" t="s">
        <v>4190</v>
      </c>
      <c r="D1493" t="s">
        <v>4282</v>
      </c>
      <c r="E1493" t="s">
        <v>4307</v>
      </c>
      <c r="F1493" t="s">
        <v>4308</v>
      </c>
      <c r="G1493" t="s">
        <v>4309</v>
      </c>
      <c r="H1493" t="s">
        <v>644</v>
      </c>
      <c r="I1493" t="s">
        <v>4310</v>
      </c>
    </row>
    <row r="1494" spans="1:9" x14ac:dyDescent="0.2">
      <c r="A1494" t="s">
        <v>4049</v>
      </c>
      <c r="B1494" t="s">
        <v>632</v>
      </c>
      <c r="C1494" t="s">
        <v>4190</v>
      </c>
      <c r="D1494" t="s">
        <v>4282</v>
      </c>
      <c r="E1494" t="s">
        <v>4311</v>
      </c>
      <c r="F1494" t="s">
        <v>4312</v>
      </c>
      <c r="G1494" t="s">
        <v>4313</v>
      </c>
      <c r="H1494" t="s">
        <v>644</v>
      </c>
      <c r="I1494" t="s">
        <v>4314</v>
      </c>
    </row>
    <row r="1495" spans="1:9" x14ac:dyDescent="0.2">
      <c r="A1495" t="s">
        <v>4049</v>
      </c>
      <c r="B1495" t="s">
        <v>632</v>
      </c>
      <c r="C1495" t="s">
        <v>4190</v>
      </c>
      <c r="D1495" t="s">
        <v>4315</v>
      </c>
      <c r="E1495" t="s">
        <v>4316</v>
      </c>
      <c r="F1495" t="s">
        <v>4317</v>
      </c>
      <c r="G1495" t="s">
        <v>4318</v>
      </c>
      <c r="H1495" t="s">
        <v>644</v>
      </c>
      <c r="I1495" t="s">
        <v>4318</v>
      </c>
    </row>
    <row r="1496" spans="1:9" x14ac:dyDescent="0.2">
      <c r="A1496" t="s">
        <v>4049</v>
      </c>
      <c r="B1496" t="s">
        <v>632</v>
      </c>
      <c r="C1496" t="s">
        <v>4190</v>
      </c>
      <c r="D1496" t="s">
        <v>4315</v>
      </c>
      <c r="E1496" t="s">
        <v>4319</v>
      </c>
      <c r="F1496" t="s">
        <v>4320</v>
      </c>
      <c r="G1496" t="s">
        <v>4321</v>
      </c>
      <c r="H1496" t="s">
        <v>644</v>
      </c>
      <c r="I1496" t="s">
        <v>4322</v>
      </c>
    </row>
    <row r="1497" spans="1:9" x14ac:dyDescent="0.2">
      <c r="A1497" t="s">
        <v>4049</v>
      </c>
      <c r="B1497" t="s">
        <v>632</v>
      </c>
      <c r="C1497" t="s">
        <v>4190</v>
      </c>
      <c r="D1497" t="s">
        <v>4315</v>
      </c>
      <c r="E1497" t="s">
        <v>4323</v>
      </c>
      <c r="F1497" t="s">
        <v>4324</v>
      </c>
      <c r="G1497" t="s">
        <v>4325</v>
      </c>
      <c r="H1497" t="s">
        <v>644</v>
      </c>
      <c r="I1497" t="s">
        <v>4326</v>
      </c>
    </row>
    <row r="1498" spans="1:9" x14ac:dyDescent="0.2">
      <c r="A1498" t="s">
        <v>4049</v>
      </c>
      <c r="B1498" t="s">
        <v>632</v>
      </c>
      <c r="C1498" t="s">
        <v>4190</v>
      </c>
      <c r="D1498" t="s">
        <v>4315</v>
      </c>
      <c r="E1498" t="s">
        <v>4327</v>
      </c>
      <c r="F1498" t="s">
        <v>4328</v>
      </c>
      <c r="G1498" t="s">
        <v>4329</v>
      </c>
      <c r="H1498" t="s">
        <v>644</v>
      </c>
      <c r="I1498" t="s">
        <v>4329</v>
      </c>
    </row>
    <row r="1499" spans="1:9" x14ac:dyDescent="0.2">
      <c r="A1499" t="s">
        <v>4049</v>
      </c>
      <c r="B1499" t="s">
        <v>632</v>
      </c>
      <c r="C1499" t="s">
        <v>4330</v>
      </c>
      <c r="D1499" t="s">
        <v>4330</v>
      </c>
      <c r="E1499" t="s">
        <v>4331</v>
      </c>
      <c r="F1499" t="s">
        <v>4332</v>
      </c>
      <c r="G1499" t="s">
        <v>4333</v>
      </c>
      <c r="H1499" t="s">
        <v>644</v>
      </c>
      <c r="I1499" t="s">
        <v>4334</v>
      </c>
    </row>
    <row r="1500" spans="1:9" x14ac:dyDescent="0.2">
      <c r="A1500" t="s">
        <v>4049</v>
      </c>
      <c r="B1500" t="s">
        <v>632</v>
      </c>
      <c r="C1500" t="s">
        <v>4335</v>
      </c>
      <c r="D1500" t="s">
        <v>4335</v>
      </c>
      <c r="E1500" t="s">
        <v>4336</v>
      </c>
      <c r="F1500" t="s">
        <v>4337</v>
      </c>
      <c r="G1500" t="s">
        <v>4335</v>
      </c>
      <c r="H1500" t="s">
        <v>644</v>
      </c>
      <c r="I1500" t="s">
        <v>4338</v>
      </c>
    </row>
    <row r="1501" spans="1:9" x14ac:dyDescent="0.2">
      <c r="A1501" t="s">
        <v>4049</v>
      </c>
      <c r="B1501" t="s">
        <v>632</v>
      </c>
      <c r="C1501" t="s">
        <v>4335</v>
      </c>
      <c r="D1501" t="s">
        <v>4335</v>
      </c>
      <c r="E1501" t="s">
        <v>4339</v>
      </c>
      <c r="F1501" t="s">
        <v>4340</v>
      </c>
      <c r="G1501" t="s">
        <v>4341</v>
      </c>
      <c r="H1501" t="s">
        <v>644</v>
      </c>
      <c r="I1501" t="s">
        <v>4342</v>
      </c>
    </row>
    <row r="1502" spans="1:9" x14ac:dyDescent="0.2">
      <c r="A1502" t="s">
        <v>4049</v>
      </c>
      <c r="B1502" t="s">
        <v>632</v>
      </c>
      <c r="C1502" t="s">
        <v>4343</v>
      </c>
      <c r="D1502" t="s">
        <v>4344</v>
      </c>
      <c r="E1502" t="s">
        <v>4345</v>
      </c>
      <c r="F1502" t="s">
        <v>4346</v>
      </c>
      <c r="G1502" t="s">
        <v>4347</v>
      </c>
      <c r="H1502" t="s">
        <v>644</v>
      </c>
      <c r="I1502" t="s">
        <v>4348</v>
      </c>
    </row>
    <row r="1503" spans="1:9" x14ac:dyDescent="0.2">
      <c r="A1503" t="s">
        <v>4049</v>
      </c>
      <c r="B1503" t="s">
        <v>632</v>
      </c>
      <c r="C1503" t="s">
        <v>4343</v>
      </c>
      <c r="D1503" t="s">
        <v>4344</v>
      </c>
      <c r="E1503" t="s">
        <v>4349</v>
      </c>
      <c r="F1503" t="s">
        <v>4350</v>
      </c>
      <c r="G1503" t="s">
        <v>4351</v>
      </c>
      <c r="H1503" t="s">
        <v>644</v>
      </c>
      <c r="I1503" t="s">
        <v>4352</v>
      </c>
    </row>
    <row r="1504" spans="1:9" x14ac:dyDescent="0.2">
      <c r="A1504" t="s">
        <v>4049</v>
      </c>
      <c r="B1504" t="s">
        <v>632</v>
      </c>
      <c r="C1504" t="s">
        <v>4343</v>
      </c>
      <c r="D1504" t="s">
        <v>4353</v>
      </c>
      <c r="E1504" t="s">
        <v>4354</v>
      </c>
      <c r="F1504" t="s">
        <v>4355</v>
      </c>
      <c r="G1504" t="s">
        <v>4343</v>
      </c>
      <c r="H1504" t="s">
        <v>644</v>
      </c>
      <c r="I1504" t="s">
        <v>4356</v>
      </c>
    </row>
    <row r="1505" spans="1:9" x14ac:dyDescent="0.2">
      <c r="A1505" t="s">
        <v>4049</v>
      </c>
      <c r="B1505" t="s">
        <v>632</v>
      </c>
      <c r="C1505" t="s">
        <v>4357</v>
      </c>
      <c r="D1505" t="s">
        <v>4357</v>
      </c>
      <c r="E1505" t="s">
        <v>4358</v>
      </c>
      <c r="F1505" t="s">
        <v>4359</v>
      </c>
      <c r="G1505" t="s">
        <v>4359</v>
      </c>
      <c r="H1505" t="s">
        <v>644</v>
      </c>
      <c r="I1505" t="s">
        <v>4360</v>
      </c>
    </row>
    <row r="1506" spans="1:9" x14ac:dyDescent="0.2">
      <c r="A1506" t="s">
        <v>4049</v>
      </c>
      <c r="B1506" t="s">
        <v>632</v>
      </c>
      <c r="C1506" t="s">
        <v>4357</v>
      </c>
      <c r="D1506" t="s">
        <v>4357</v>
      </c>
      <c r="E1506" t="s">
        <v>4361</v>
      </c>
      <c r="F1506" t="s">
        <v>4362</v>
      </c>
      <c r="G1506" t="s">
        <v>4363</v>
      </c>
      <c r="H1506" t="s">
        <v>644</v>
      </c>
      <c r="I1506" t="s">
        <v>4364</v>
      </c>
    </row>
    <row r="1507" spans="1:9" x14ac:dyDescent="0.2">
      <c r="A1507" t="s">
        <v>4049</v>
      </c>
      <c r="B1507" t="s">
        <v>632</v>
      </c>
      <c r="C1507" t="s">
        <v>4357</v>
      </c>
      <c r="D1507" t="s">
        <v>4357</v>
      </c>
      <c r="E1507" t="s">
        <v>4365</v>
      </c>
      <c r="F1507" t="s">
        <v>4366</v>
      </c>
      <c r="G1507" t="s">
        <v>4366</v>
      </c>
      <c r="H1507" t="s">
        <v>644</v>
      </c>
      <c r="I1507" t="s">
        <v>4367</v>
      </c>
    </row>
    <row r="1508" spans="1:9" x14ac:dyDescent="0.2">
      <c r="A1508" t="s">
        <v>4049</v>
      </c>
      <c r="B1508" t="s">
        <v>632</v>
      </c>
      <c r="C1508" t="s">
        <v>4357</v>
      </c>
      <c r="D1508" t="s">
        <v>4357</v>
      </c>
      <c r="E1508" t="s">
        <v>4368</v>
      </c>
      <c r="F1508" t="s">
        <v>4369</v>
      </c>
      <c r="G1508" t="s">
        <v>4369</v>
      </c>
      <c r="H1508" t="s">
        <v>644</v>
      </c>
      <c r="I1508" t="s">
        <v>4370</v>
      </c>
    </row>
    <row r="1509" spans="1:9" x14ac:dyDescent="0.2">
      <c r="A1509" t="s">
        <v>4049</v>
      </c>
      <c r="B1509" t="s">
        <v>632</v>
      </c>
      <c r="C1509" t="s">
        <v>4357</v>
      </c>
      <c r="D1509" t="s">
        <v>4357</v>
      </c>
      <c r="E1509" t="s">
        <v>4371</v>
      </c>
      <c r="F1509" t="s">
        <v>4372</v>
      </c>
      <c r="G1509" t="s">
        <v>4372</v>
      </c>
      <c r="H1509" t="s">
        <v>644</v>
      </c>
      <c r="I1509" t="s">
        <v>4373</v>
      </c>
    </row>
    <row r="1510" spans="1:9" x14ac:dyDescent="0.2">
      <c r="A1510" t="s">
        <v>4049</v>
      </c>
      <c r="B1510" t="s">
        <v>632</v>
      </c>
      <c r="C1510" t="s">
        <v>4357</v>
      </c>
      <c r="D1510" t="s">
        <v>4357</v>
      </c>
      <c r="E1510" t="s">
        <v>4374</v>
      </c>
      <c r="F1510" t="s">
        <v>4375</v>
      </c>
      <c r="G1510" t="s">
        <v>4376</v>
      </c>
      <c r="H1510" t="s">
        <v>644</v>
      </c>
      <c r="I1510" t="s">
        <v>4377</v>
      </c>
    </row>
    <row r="1511" spans="1:9" x14ac:dyDescent="0.2">
      <c r="A1511" t="s">
        <v>4049</v>
      </c>
      <c r="B1511" t="s">
        <v>632</v>
      </c>
      <c r="C1511" t="s">
        <v>4357</v>
      </c>
      <c r="D1511" t="s">
        <v>4357</v>
      </c>
      <c r="E1511" t="s">
        <v>4378</v>
      </c>
      <c r="F1511" t="s">
        <v>4379</v>
      </c>
      <c r="G1511" t="s">
        <v>4379</v>
      </c>
      <c r="H1511" t="s">
        <v>644</v>
      </c>
      <c r="I1511" t="s">
        <v>4380</v>
      </c>
    </row>
    <row r="1512" spans="1:9" x14ac:dyDescent="0.2">
      <c r="A1512" t="s">
        <v>4049</v>
      </c>
      <c r="B1512" t="s">
        <v>632</v>
      </c>
      <c r="C1512" t="s">
        <v>4357</v>
      </c>
      <c r="D1512" t="s">
        <v>4357</v>
      </c>
      <c r="E1512" t="s">
        <v>4381</v>
      </c>
      <c r="F1512" t="s">
        <v>4382</v>
      </c>
      <c r="G1512" t="s">
        <v>4382</v>
      </c>
      <c r="H1512" t="s">
        <v>644</v>
      </c>
      <c r="I1512" t="s">
        <v>4383</v>
      </c>
    </row>
    <row r="1513" spans="1:9" x14ac:dyDescent="0.2">
      <c r="A1513" t="s">
        <v>4049</v>
      </c>
      <c r="B1513" t="s">
        <v>632</v>
      </c>
      <c r="C1513" t="s">
        <v>4357</v>
      </c>
      <c r="D1513" t="s">
        <v>4357</v>
      </c>
      <c r="E1513" t="s">
        <v>4384</v>
      </c>
      <c r="F1513" t="s">
        <v>1513</v>
      </c>
      <c r="G1513" t="s">
        <v>4385</v>
      </c>
      <c r="H1513" t="s">
        <v>644</v>
      </c>
      <c r="I1513" t="s">
        <v>4386</v>
      </c>
    </row>
    <row r="1514" spans="1:9" x14ac:dyDescent="0.2">
      <c r="A1514" t="s">
        <v>4049</v>
      </c>
      <c r="B1514" t="s">
        <v>632</v>
      </c>
      <c r="C1514" t="s">
        <v>4357</v>
      </c>
      <c r="D1514" t="s">
        <v>4357</v>
      </c>
      <c r="E1514" t="s">
        <v>4387</v>
      </c>
      <c r="F1514" t="s">
        <v>4388</v>
      </c>
      <c r="G1514" t="s">
        <v>4389</v>
      </c>
      <c r="H1514" t="s">
        <v>644</v>
      </c>
      <c r="I1514" t="s">
        <v>4390</v>
      </c>
    </row>
    <row r="1515" spans="1:9" x14ac:dyDescent="0.2">
      <c r="A1515" t="s">
        <v>4049</v>
      </c>
      <c r="B1515" t="s">
        <v>632</v>
      </c>
      <c r="C1515" t="s">
        <v>4357</v>
      </c>
      <c r="D1515" t="s">
        <v>4357</v>
      </c>
      <c r="E1515" t="s">
        <v>4391</v>
      </c>
      <c r="F1515" t="s">
        <v>4392</v>
      </c>
      <c r="G1515" t="s">
        <v>4393</v>
      </c>
      <c r="H1515" t="s">
        <v>644</v>
      </c>
      <c r="I1515" t="s">
        <v>4394</v>
      </c>
    </row>
    <row r="1516" spans="1:9" x14ac:dyDescent="0.2">
      <c r="A1516" t="s">
        <v>4049</v>
      </c>
      <c r="B1516" t="s">
        <v>632</v>
      </c>
      <c r="C1516" t="s">
        <v>4357</v>
      </c>
      <c r="D1516" t="s">
        <v>4357</v>
      </c>
      <c r="E1516" t="s">
        <v>4395</v>
      </c>
      <c r="F1516" t="s">
        <v>4396</v>
      </c>
      <c r="G1516" t="s">
        <v>4396</v>
      </c>
      <c r="H1516" t="s">
        <v>644</v>
      </c>
      <c r="I1516" t="s">
        <v>4397</v>
      </c>
    </row>
    <row r="1517" spans="1:9" x14ac:dyDescent="0.2">
      <c r="A1517" t="s">
        <v>4049</v>
      </c>
      <c r="B1517" t="s">
        <v>632</v>
      </c>
      <c r="C1517" t="s">
        <v>4357</v>
      </c>
      <c r="D1517" t="s">
        <v>4357</v>
      </c>
      <c r="E1517" t="s">
        <v>4398</v>
      </c>
      <c r="F1517" t="s">
        <v>4399</v>
      </c>
      <c r="G1517" t="s">
        <v>4400</v>
      </c>
      <c r="H1517" t="s">
        <v>644</v>
      </c>
      <c r="I1517" t="s">
        <v>4401</v>
      </c>
    </row>
    <row r="1518" spans="1:9" x14ac:dyDescent="0.2">
      <c r="A1518" t="s">
        <v>4049</v>
      </c>
      <c r="B1518" t="s">
        <v>632</v>
      </c>
      <c r="C1518" t="s">
        <v>4357</v>
      </c>
      <c r="D1518" t="s">
        <v>4357</v>
      </c>
      <c r="E1518" t="s">
        <v>4402</v>
      </c>
      <c r="F1518" t="s">
        <v>4403</v>
      </c>
      <c r="G1518" t="s">
        <v>4404</v>
      </c>
      <c r="H1518" t="s">
        <v>644</v>
      </c>
      <c r="I1518" t="s">
        <v>4405</v>
      </c>
    </row>
    <row r="1519" spans="1:9" x14ac:dyDescent="0.2">
      <c r="A1519" t="s">
        <v>4049</v>
      </c>
      <c r="B1519" t="s">
        <v>632</v>
      </c>
      <c r="C1519" t="s">
        <v>4357</v>
      </c>
      <c r="D1519" t="s">
        <v>4357</v>
      </c>
      <c r="E1519" t="s">
        <v>4406</v>
      </c>
      <c r="F1519" t="s">
        <v>4407</v>
      </c>
      <c r="G1519" t="s">
        <v>4408</v>
      </c>
      <c r="H1519" t="s">
        <v>644</v>
      </c>
      <c r="I1519" t="s">
        <v>4409</v>
      </c>
    </row>
    <row r="1520" spans="1:9" x14ac:dyDescent="0.2">
      <c r="A1520" t="s">
        <v>4049</v>
      </c>
      <c r="B1520" t="s">
        <v>632</v>
      </c>
      <c r="C1520" t="s">
        <v>4357</v>
      </c>
      <c r="D1520" t="s">
        <v>4357</v>
      </c>
      <c r="E1520" t="s">
        <v>4410</v>
      </c>
      <c r="F1520" t="s">
        <v>4411</v>
      </c>
      <c r="G1520" t="s">
        <v>4411</v>
      </c>
      <c r="H1520" t="s">
        <v>644</v>
      </c>
      <c r="I1520" t="s">
        <v>4412</v>
      </c>
    </row>
    <row r="1521" spans="1:9" x14ac:dyDescent="0.2">
      <c r="A1521" t="s">
        <v>4049</v>
      </c>
      <c r="B1521" t="s">
        <v>632</v>
      </c>
      <c r="C1521" t="s">
        <v>4357</v>
      </c>
      <c r="D1521" t="s">
        <v>4357</v>
      </c>
      <c r="E1521" t="s">
        <v>4413</v>
      </c>
      <c r="F1521" t="s">
        <v>4414</v>
      </c>
      <c r="G1521" t="s">
        <v>4414</v>
      </c>
      <c r="H1521" t="s">
        <v>644</v>
      </c>
      <c r="I1521" t="s">
        <v>4415</v>
      </c>
    </row>
    <row r="1522" spans="1:9" x14ac:dyDescent="0.2">
      <c r="A1522" t="s">
        <v>4049</v>
      </c>
      <c r="B1522" t="s">
        <v>632</v>
      </c>
      <c r="C1522" t="s">
        <v>4357</v>
      </c>
      <c r="D1522" t="s">
        <v>4357</v>
      </c>
      <c r="E1522" t="s">
        <v>4416</v>
      </c>
      <c r="F1522" t="s">
        <v>4417</v>
      </c>
      <c r="G1522" t="s">
        <v>4418</v>
      </c>
      <c r="H1522" t="s">
        <v>644</v>
      </c>
      <c r="I1522" t="s">
        <v>4419</v>
      </c>
    </row>
    <row r="1523" spans="1:9" x14ac:dyDescent="0.2">
      <c r="A1523" t="s">
        <v>4049</v>
      </c>
      <c r="B1523" t="s">
        <v>632</v>
      </c>
      <c r="C1523" t="s">
        <v>4357</v>
      </c>
      <c r="D1523" t="s">
        <v>4357</v>
      </c>
      <c r="E1523" t="s">
        <v>4420</v>
      </c>
      <c r="F1523" t="s">
        <v>4421</v>
      </c>
      <c r="G1523" t="s">
        <v>4422</v>
      </c>
      <c r="H1523" t="s">
        <v>644</v>
      </c>
      <c r="I1523" t="s">
        <v>4423</v>
      </c>
    </row>
    <row r="1524" spans="1:9" x14ac:dyDescent="0.2">
      <c r="A1524" t="s">
        <v>4049</v>
      </c>
      <c r="B1524" t="s">
        <v>632</v>
      </c>
      <c r="C1524" t="s">
        <v>4357</v>
      </c>
      <c r="D1524" t="s">
        <v>4357</v>
      </c>
      <c r="E1524" t="s">
        <v>4424</v>
      </c>
      <c r="F1524" t="s">
        <v>4425</v>
      </c>
      <c r="G1524" t="s">
        <v>4425</v>
      </c>
      <c r="H1524" t="s">
        <v>644</v>
      </c>
      <c r="I1524" t="s">
        <v>4426</v>
      </c>
    </row>
    <row r="1525" spans="1:9" x14ac:dyDescent="0.2">
      <c r="A1525" t="s">
        <v>4049</v>
      </c>
      <c r="B1525" t="s">
        <v>632</v>
      </c>
      <c r="C1525" t="s">
        <v>4357</v>
      </c>
      <c r="D1525" t="s">
        <v>4357</v>
      </c>
      <c r="E1525" t="s">
        <v>4427</v>
      </c>
      <c r="F1525" t="s">
        <v>4428</v>
      </c>
      <c r="G1525" t="s">
        <v>4429</v>
      </c>
      <c r="H1525" t="s">
        <v>644</v>
      </c>
      <c r="I1525" t="s">
        <v>4430</v>
      </c>
    </row>
    <row r="1526" spans="1:9" x14ac:dyDescent="0.2">
      <c r="A1526" t="s">
        <v>4049</v>
      </c>
      <c r="B1526" t="s">
        <v>632</v>
      </c>
      <c r="C1526" t="s">
        <v>4357</v>
      </c>
      <c r="D1526" t="s">
        <v>4357</v>
      </c>
      <c r="E1526" t="s">
        <v>4431</v>
      </c>
      <c r="F1526" t="s">
        <v>4432</v>
      </c>
      <c r="G1526" t="s">
        <v>4433</v>
      </c>
      <c r="H1526" t="s">
        <v>644</v>
      </c>
      <c r="I1526" t="s">
        <v>4434</v>
      </c>
    </row>
    <row r="1527" spans="1:9" x14ac:dyDescent="0.2">
      <c r="A1527" t="s">
        <v>4049</v>
      </c>
      <c r="B1527" t="s">
        <v>632</v>
      </c>
      <c r="C1527" t="s">
        <v>4357</v>
      </c>
      <c r="D1527" t="s">
        <v>4357</v>
      </c>
      <c r="E1527" t="s">
        <v>4435</v>
      </c>
      <c r="F1527" t="s">
        <v>4436</v>
      </c>
      <c r="G1527" t="s">
        <v>4436</v>
      </c>
      <c r="H1527" t="s">
        <v>644</v>
      </c>
      <c r="I1527" t="s">
        <v>4437</v>
      </c>
    </row>
    <row r="1528" spans="1:9" x14ac:dyDescent="0.2">
      <c r="A1528" t="s">
        <v>4049</v>
      </c>
      <c r="B1528" t="s">
        <v>632</v>
      </c>
      <c r="C1528" t="s">
        <v>4357</v>
      </c>
      <c r="D1528" t="s">
        <v>4357</v>
      </c>
      <c r="E1528" t="s">
        <v>4438</v>
      </c>
      <c r="F1528" t="s">
        <v>4439</v>
      </c>
      <c r="G1528" t="s">
        <v>4440</v>
      </c>
      <c r="H1528" t="s">
        <v>644</v>
      </c>
      <c r="I1528" t="s">
        <v>4441</v>
      </c>
    </row>
    <row r="1529" spans="1:9" x14ac:dyDescent="0.2">
      <c r="A1529" t="s">
        <v>4049</v>
      </c>
      <c r="B1529" t="s">
        <v>632</v>
      </c>
      <c r="C1529" t="s">
        <v>4357</v>
      </c>
      <c r="D1529" t="s">
        <v>4357</v>
      </c>
      <c r="E1529" t="s">
        <v>4442</v>
      </c>
      <c r="F1529" t="s">
        <v>4443</v>
      </c>
      <c r="G1529" t="s">
        <v>4444</v>
      </c>
      <c r="H1529" t="s">
        <v>644</v>
      </c>
      <c r="I1529" t="s">
        <v>4445</v>
      </c>
    </row>
    <row r="1530" spans="1:9" x14ac:dyDescent="0.2">
      <c r="A1530" t="s">
        <v>4049</v>
      </c>
      <c r="B1530" t="s">
        <v>632</v>
      </c>
      <c r="C1530" t="s">
        <v>4357</v>
      </c>
      <c r="D1530" t="s">
        <v>4357</v>
      </c>
      <c r="E1530" t="s">
        <v>4446</v>
      </c>
      <c r="F1530" t="s">
        <v>4443</v>
      </c>
      <c r="G1530" t="s">
        <v>4443</v>
      </c>
      <c r="H1530" t="s">
        <v>644</v>
      </c>
      <c r="I1530" t="s">
        <v>4445</v>
      </c>
    </row>
    <row r="1531" spans="1:9" x14ac:dyDescent="0.2">
      <c r="A1531" t="s">
        <v>4049</v>
      </c>
      <c r="B1531" t="s">
        <v>637</v>
      </c>
      <c r="C1531" t="s">
        <v>4447</v>
      </c>
      <c r="D1531" t="s">
        <v>4447</v>
      </c>
      <c r="E1531" t="s">
        <v>4448</v>
      </c>
      <c r="F1531" t="s">
        <v>4449</v>
      </c>
      <c r="G1531" t="s">
        <v>4450</v>
      </c>
      <c r="H1531" t="s">
        <v>644</v>
      </c>
      <c r="I1531" t="s">
        <v>4451</v>
      </c>
    </row>
    <row r="1532" spans="1:9" x14ac:dyDescent="0.2">
      <c r="A1532" t="s">
        <v>4049</v>
      </c>
      <c r="B1532" t="s">
        <v>637</v>
      </c>
      <c r="C1532" t="s">
        <v>4447</v>
      </c>
      <c r="D1532" t="s">
        <v>4447</v>
      </c>
      <c r="E1532" t="s">
        <v>4452</v>
      </c>
      <c r="F1532" t="s">
        <v>4453</v>
      </c>
      <c r="G1532" t="s">
        <v>4453</v>
      </c>
      <c r="H1532" t="s">
        <v>644</v>
      </c>
      <c r="I1532" t="s">
        <v>4454</v>
      </c>
    </row>
    <row r="1533" spans="1:9" x14ac:dyDescent="0.2">
      <c r="A1533" t="s">
        <v>4049</v>
      </c>
      <c r="B1533" t="s">
        <v>637</v>
      </c>
      <c r="C1533" t="s">
        <v>4447</v>
      </c>
      <c r="D1533" t="s">
        <v>4447</v>
      </c>
      <c r="E1533" t="s">
        <v>4455</v>
      </c>
      <c r="F1533" t="s">
        <v>4456</v>
      </c>
      <c r="G1533" t="s">
        <v>4457</v>
      </c>
      <c r="H1533" t="s">
        <v>644</v>
      </c>
      <c r="I1533" t="s">
        <v>4458</v>
      </c>
    </row>
    <row r="1534" spans="1:9" x14ac:dyDescent="0.2">
      <c r="A1534" t="s">
        <v>4049</v>
      </c>
      <c r="B1534" t="s">
        <v>637</v>
      </c>
      <c r="C1534" t="s">
        <v>4447</v>
      </c>
      <c r="D1534" t="s">
        <v>4447</v>
      </c>
      <c r="E1534" t="s">
        <v>4459</v>
      </c>
      <c r="F1534" t="s">
        <v>4460</v>
      </c>
      <c r="G1534" t="s">
        <v>4461</v>
      </c>
      <c r="H1534" t="s">
        <v>644</v>
      </c>
      <c r="I1534" t="s">
        <v>4462</v>
      </c>
    </row>
    <row r="1535" spans="1:9" x14ac:dyDescent="0.2">
      <c r="A1535" t="s">
        <v>4049</v>
      </c>
      <c r="B1535" t="s">
        <v>637</v>
      </c>
      <c r="C1535" t="s">
        <v>4463</v>
      </c>
      <c r="D1535" t="s">
        <v>4463</v>
      </c>
      <c r="E1535" t="s">
        <v>4464</v>
      </c>
      <c r="F1535" t="s">
        <v>4465</v>
      </c>
      <c r="G1535" t="s">
        <v>4463</v>
      </c>
      <c r="H1535" t="s">
        <v>644</v>
      </c>
      <c r="I1535" t="s">
        <v>4466</v>
      </c>
    </row>
    <row r="1536" spans="1:9" x14ac:dyDescent="0.2">
      <c r="A1536" t="s">
        <v>4049</v>
      </c>
      <c r="B1536" t="s">
        <v>637</v>
      </c>
      <c r="C1536" t="s">
        <v>4463</v>
      </c>
      <c r="D1536" t="s">
        <v>4463</v>
      </c>
      <c r="E1536" t="s">
        <v>4467</v>
      </c>
      <c r="F1536" t="s">
        <v>4468</v>
      </c>
      <c r="G1536" t="s">
        <v>4469</v>
      </c>
      <c r="H1536" t="s">
        <v>644</v>
      </c>
      <c r="I1536" t="s">
        <v>4470</v>
      </c>
    </row>
    <row r="1537" spans="1:9" x14ac:dyDescent="0.2">
      <c r="A1537" t="s">
        <v>4049</v>
      </c>
      <c r="B1537" t="s">
        <v>637</v>
      </c>
      <c r="C1537" t="s">
        <v>4471</v>
      </c>
      <c r="D1537" t="s">
        <v>4471</v>
      </c>
      <c r="E1537" t="s">
        <v>4472</v>
      </c>
      <c r="F1537" t="s">
        <v>4473</v>
      </c>
      <c r="G1537" t="s">
        <v>4473</v>
      </c>
      <c r="H1537" t="s">
        <v>644</v>
      </c>
      <c r="I1537" t="s">
        <v>4474</v>
      </c>
    </row>
    <row r="1538" spans="1:9" x14ac:dyDescent="0.2">
      <c r="A1538" t="s">
        <v>4049</v>
      </c>
      <c r="B1538" t="s">
        <v>637</v>
      </c>
      <c r="C1538" t="s">
        <v>4471</v>
      </c>
      <c r="D1538" t="s">
        <v>4471</v>
      </c>
      <c r="E1538" t="s">
        <v>4475</v>
      </c>
      <c r="F1538" t="s">
        <v>4476</v>
      </c>
      <c r="G1538" t="s">
        <v>4476</v>
      </c>
      <c r="H1538" t="s">
        <v>644</v>
      </c>
      <c r="I1538" t="s">
        <v>4477</v>
      </c>
    </row>
    <row r="1539" spans="1:9" x14ac:dyDescent="0.2">
      <c r="A1539" t="s">
        <v>4049</v>
      </c>
      <c r="B1539" t="s">
        <v>637</v>
      </c>
      <c r="C1539" t="s">
        <v>4471</v>
      </c>
      <c r="D1539" t="s">
        <v>4471</v>
      </c>
      <c r="E1539" t="s">
        <v>4478</v>
      </c>
      <c r="F1539" t="s">
        <v>4479</v>
      </c>
      <c r="G1539" t="s">
        <v>4480</v>
      </c>
      <c r="H1539" t="s">
        <v>644</v>
      </c>
      <c r="I1539" t="s">
        <v>4481</v>
      </c>
    </row>
    <row r="1540" spans="1:9" x14ac:dyDescent="0.2">
      <c r="A1540" t="s">
        <v>4049</v>
      </c>
      <c r="B1540" t="s">
        <v>637</v>
      </c>
      <c r="C1540" t="s">
        <v>4471</v>
      </c>
      <c r="D1540" t="s">
        <v>4471</v>
      </c>
      <c r="E1540" t="s">
        <v>4482</v>
      </c>
      <c r="F1540" t="s">
        <v>4483</v>
      </c>
      <c r="G1540" t="s">
        <v>4484</v>
      </c>
      <c r="H1540" t="s">
        <v>644</v>
      </c>
      <c r="I1540" t="s">
        <v>4485</v>
      </c>
    </row>
    <row r="1541" spans="1:9" x14ac:dyDescent="0.2">
      <c r="A1541" t="s">
        <v>4049</v>
      </c>
      <c r="B1541" t="s">
        <v>637</v>
      </c>
      <c r="C1541" t="s">
        <v>4471</v>
      </c>
      <c r="D1541" t="s">
        <v>4471</v>
      </c>
      <c r="E1541" t="s">
        <v>4486</v>
      </c>
      <c r="F1541" t="s">
        <v>4487</v>
      </c>
      <c r="G1541" t="s">
        <v>4488</v>
      </c>
      <c r="H1541" t="s">
        <v>644</v>
      </c>
      <c r="I1541" t="s">
        <v>4489</v>
      </c>
    </row>
    <row r="1542" spans="1:9" x14ac:dyDescent="0.2">
      <c r="A1542" t="s">
        <v>4049</v>
      </c>
      <c r="B1542" t="s">
        <v>637</v>
      </c>
      <c r="C1542" t="s">
        <v>4471</v>
      </c>
      <c r="D1542" t="s">
        <v>4471</v>
      </c>
      <c r="E1542" t="s">
        <v>4490</v>
      </c>
      <c r="F1542" t="s">
        <v>4491</v>
      </c>
      <c r="G1542" t="s">
        <v>4492</v>
      </c>
      <c r="H1542" t="s">
        <v>644</v>
      </c>
      <c r="I1542" t="s">
        <v>4493</v>
      </c>
    </row>
    <row r="1543" spans="1:9" x14ac:dyDescent="0.2">
      <c r="A1543" t="s">
        <v>4049</v>
      </c>
      <c r="B1543" t="s">
        <v>637</v>
      </c>
      <c r="C1543" t="s">
        <v>4471</v>
      </c>
      <c r="D1543" t="s">
        <v>4471</v>
      </c>
      <c r="E1543" t="s">
        <v>4494</v>
      </c>
      <c r="F1543" t="s">
        <v>1790</v>
      </c>
      <c r="G1543" t="s">
        <v>1790</v>
      </c>
      <c r="H1543" t="s">
        <v>644</v>
      </c>
      <c r="I1543" t="s">
        <v>4495</v>
      </c>
    </row>
    <row r="1544" spans="1:9" x14ac:dyDescent="0.2">
      <c r="A1544" t="s">
        <v>4049</v>
      </c>
      <c r="B1544" t="s">
        <v>637</v>
      </c>
      <c r="C1544" t="s">
        <v>4471</v>
      </c>
      <c r="D1544" t="s">
        <v>4471</v>
      </c>
      <c r="E1544" t="s">
        <v>4496</v>
      </c>
      <c r="F1544" t="s">
        <v>4497</v>
      </c>
      <c r="G1544" t="s">
        <v>4497</v>
      </c>
      <c r="H1544" t="s">
        <v>644</v>
      </c>
      <c r="I1544" t="s">
        <v>4498</v>
      </c>
    </row>
    <row r="1545" spans="1:9" x14ac:dyDescent="0.2">
      <c r="A1545" t="s">
        <v>4049</v>
      </c>
      <c r="B1545" t="s">
        <v>637</v>
      </c>
      <c r="C1545" t="s">
        <v>4471</v>
      </c>
      <c r="D1545" t="s">
        <v>4471</v>
      </c>
      <c r="E1545" t="s">
        <v>4499</v>
      </c>
      <c r="F1545" t="s">
        <v>4500</v>
      </c>
      <c r="G1545" t="s">
        <v>4500</v>
      </c>
      <c r="H1545" t="s">
        <v>644</v>
      </c>
      <c r="I1545" t="s">
        <v>4498</v>
      </c>
    </row>
    <row r="1546" spans="1:9" x14ac:dyDescent="0.2">
      <c r="A1546" t="s">
        <v>4049</v>
      </c>
      <c r="B1546" t="s">
        <v>637</v>
      </c>
      <c r="C1546" t="s">
        <v>4471</v>
      </c>
      <c r="D1546" t="s">
        <v>4471</v>
      </c>
      <c r="E1546" t="s">
        <v>4501</v>
      </c>
      <c r="F1546" t="s">
        <v>4502</v>
      </c>
      <c r="G1546" t="s">
        <v>4503</v>
      </c>
      <c r="H1546" t="s">
        <v>644</v>
      </c>
      <c r="I1546" t="s">
        <v>4498</v>
      </c>
    </row>
    <row r="1547" spans="1:9" x14ac:dyDescent="0.2">
      <c r="A1547" t="s">
        <v>4049</v>
      </c>
      <c r="B1547" t="s">
        <v>637</v>
      </c>
      <c r="C1547" t="s">
        <v>4471</v>
      </c>
      <c r="D1547" t="s">
        <v>4471</v>
      </c>
      <c r="E1547" t="s">
        <v>4504</v>
      </c>
      <c r="F1547" t="s">
        <v>4505</v>
      </c>
      <c r="G1547" t="s">
        <v>4506</v>
      </c>
      <c r="H1547" t="s">
        <v>644</v>
      </c>
      <c r="I1547" t="s">
        <v>4498</v>
      </c>
    </row>
    <row r="1548" spans="1:9" x14ac:dyDescent="0.2">
      <c r="A1548" t="s">
        <v>4049</v>
      </c>
      <c r="B1548" t="s">
        <v>637</v>
      </c>
      <c r="C1548" t="s">
        <v>4471</v>
      </c>
      <c r="D1548" t="s">
        <v>4471</v>
      </c>
      <c r="E1548" t="s">
        <v>4507</v>
      </c>
      <c r="F1548" t="s">
        <v>4508</v>
      </c>
      <c r="G1548" t="s">
        <v>4509</v>
      </c>
      <c r="H1548" t="s">
        <v>644</v>
      </c>
      <c r="I1548" t="s">
        <v>4510</v>
      </c>
    </row>
    <row r="1549" spans="1:9" x14ac:dyDescent="0.2">
      <c r="A1549" t="s">
        <v>4049</v>
      </c>
      <c r="B1549" t="s">
        <v>637</v>
      </c>
      <c r="C1549" t="s">
        <v>4471</v>
      </c>
      <c r="D1549" t="s">
        <v>4471</v>
      </c>
      <c r="E1549" t="s">
        <v>4511</v>
      </c>
      <c r="F1549" t="s">
        <v>4512</v>
      </c>
      <c r="G1549" t="s">
        <v>4513</v>
      </c>
      <c r="H1549" t="s">
        <v>644</v>
      </c>
      <c r="I1549" t="s">
        <v>4498</v>
      </c>
    </row>
    <row r="1550" spans="1:9" x14ac:dyDescent="0.2">
      <c r="A1550" t="s">
        <v>4049</v>
      </c>
      <c r="B1550" t="s">
        <v>637</v>
      </c>
      <c r="C1550" t="s">
        <v>4471</v>
      </c>
      <c r="D1550" t="s">
        <v>4471</v>
      </c>
      <c r="E1550" t="s">
        <v>4514</v>
      </c>
      <c r="F1550" t="s">
        <v>4515</v>
      </c>
      <c r="G1550" t="s">
        <v>4515</v>
      </c>
      <c r="H1550" t="s">
        <v>644</v>
      </c>
      <c r="I1550" t="s">
        <v>4516</v>
      </c>
    </row>
    <row r="1551" spans="1:9" x14ac:dyDescent="0.2">
      <c r="A1551" t="s">
        <v>4049</v>
      </c>
      <c r="B1551" t="s">
        <v>637</v>
      </c>
      <c r="C1551" t="s">
        <v>4471</v>
      </c>
      <c r="D1551" t="s">
        <v>4471</v>
      </c>
      <c r="E1551" t="s">
        <v>4517</v>
      </c>
      <c r="F1551" t="s">
        <v>4518</v>
      </c>
      <c r="G1551" t="s">
        <v>4519</v>
      </c>
      <c r="H1551" t="s">
        <v>644</v>
      </c>
      <c r="I1551" t="s">
        <v>4519</v>
      </c>
    </row>
    <row r="1552" spans="1:9" x14ac:dyDescent="0.2">
      <c r="A1552" t="s">
        <v>4049</v>
      </c>
      <c r="B1552" t="s">
        <v>637</v>
      </c>
      <c r="C1552" t="s">
        <v>4520</v>
      </c>
      <c r="D1552" t="s">
        <v>4521</v>
      </c>
      <c r="E1552" t="s">
        <v>4522</v>
      </c>
      <c r="F1552" t="s">
        <v>4523</v>
      </c>
      <c r="G1552" t="s">
        <v>4524</v>
      </c>
      <c r="H1552" t="s">
        <v>644</v>
      </c>
      <c r="I1552" t="s">
        <v>4525</v>
      </c>
    </row>
    <row r="1553" spans="1:9" x14ac:dyDescent="0.2">
      <c r="A1553" t="s">
        <v>4049</v>
      </c>
      <c r="B1553" t="s">
        <v>637</v>
      </c>
      <c r="C1553" t="s">
        <v>4520</v>
      </c>
      <c r="D1553" t="s">
        <v>4521</v>
      </c>
      <c r="E1553" t="s">
        <v>4526</v>
      </c>
      <c r="F1553" t="s">
        <v>4527</v>
      </c>
      <c r="G1553" t="s">
        <v>4527</v>
      </c>
      <c r="H1553" t="s">
        <v>644</v>
      </c>
    </row>
    <row r="1554" spans="1:9" x14ac:dyDescent="0.2">
      <c r="A1554" t="s">
        <v>4049</v>
      </c>
      <c r="B1554" t="s">
        <v>637</v>
      </c>
      <c r="C1554" t="s">
        <v>4528</v>
      </c>
      <c r="D1554" t="s">
        <v>4528</v>
      </c>
      <c r="E1554" t="s">
        <v>4529</v>
      </c>
      <c r="F1554" t="s">
        <v>865</v>
      </c>
      <c r="G1554" t="s">
        <v>4528</v>
      </c>
      <c r="H1554" t="s">
        <v>644</v>
      </c>
      <c r="I1554" t="s">
        <v>4530</v>
      </c>
    </row>
    <row r="1555" spans="1:9" x14ac:dyDescent="0.2">
      <c r="A1555" t="s">
        <v>4049</v>
      </c>
      <c r="B1555" t="s">
        <v>637</v>
      </c>
      <c r="C1555" t="s">
        <v>4531</v>
      </c>
      <c r="D1555" t="s">
        <v>4531</v>
      </c>
      <c r="E1555" t="s">
        <v>4532</v>
      </c>
      <c r="F1555" t="s">
        <v>15</v>
      </c>
      <c r="G1555" t="s">
        <v>15</v>
      </c>
      <c r="H1555" t="s">
        <v>644</v>
      </c>
      <c r="I1555" t="s">
        <v>4533</v>
      </c>
    </row>
    <row r="1556" spans="1:9" x14ac:dyDescent="0.2">
      <c r="A1556" t="s">
        <v>4049</v>
      </c>
      <c r="B1556" t="s">
        <v>637</v>
      </c>
      <c r="C1556" t="s">
        <v>4531</v>
      </c>
      <c r="D1556" t="s">
        <v>4531</v>
      </c>
      <c r="E1556" t="s">
        <v>4534</v>
      </c>
      <c r="F1556" t="s">
        <v>4535</v>
      </c>
      <c r="G1556" t="s">
        <v>3851</v>
      </c>
      <c r="H1556" t="s">
        <v>644</v>
      </c>
      <c r="I1556" t="s">
        <v>4536</v>
      </c>
    </row>
    <row r="1557" spans="1:9" x14ac:dyDescent="0.2">
      <c r="A1557" t="s">
        <v>4049</v>
      </c>
      <c r="B1557" t="s">
        <v>637</v>
      </c>
      <c r="C1557" t="s">
        <v>4531</v>
      </c>
      <c r="D1557" t="s">
        <v>4531</v>
      </c>
      <c r="E1557" t="s">
        <v>4537</v>
      </c>
      <c r="F1557" t="s">
        <v>27</v>
      </c>
      <c r="G1557" t="s">
        <v>3852</v>
      </c>
      <c r="H1557" t="s">
        <v>644</v>
      </c>
      <c r="I1557" t="s">
        <v>4538</v>
      </c>
    </row>
    <row r="1558" spans="1:9" x14ac:dyDescent="0.2">
      <c r="A1558" t="s">
        <v>4049</v>
      </c>
      <c r="B1558" t="s">
        <v>637</v>
      </c>
      <c r="C1558" t="s">
        <v>4531</v>
      </c>
      <c r="D1558" t="s">
        <v>4531</v>
      </c>
      <c r="E1558" t="s">
        <v>4539</v>
      </c>
      <c r="F1558" t="s">
        <v>18</v>
      </c>
      <c r="G1558" t="s">
        <v>18</v>
      </c>
      <c r="H1558" t="s">
        <v>644</v>
      </c>
      <c r="I1558" t="s">
        <v>4540</v>
      </c>
    </row>
    <row r="1559" spans="1:9" x14ac:dyDescent="0.2">
      <c r="A1559" t="s">
        <v>4049</v>
      </c>
      <c r="B1559" t="s">
        <v>637</v>
      </c>
      <c r="C1559" t="s">
        <v>4531</v>
      </c>
      <c r="D1559" t="s">
        <v>4531</v>
      </c>
      <c r="E1559" t="s">
        <v>4541</v>
      </c>
      <c r="F1559" t="s">
        <v>4542</v>
      </c>
      <c r="G1559" t="s">
        <v>4542</v>
      </c>
      <c r="H1559" t="s">
        <v>644</v>
      </c>
      <c r="I1559" t="s">
        <v>4543</v>
      </c>
    </row>
    <row r="1560" spans="1:9" x14ac:dyDescent="0.2">
      <c r="A1560" t="s">
        <v>4049</v>
      </c>
      <c r="B1560" t="s">
        <v>637</v>
      </c>
      <c r="C1560" t="s">
        <v>4531</v>
      </c>
      <c r="D1560" t="s">
        <v>4531</v>
      </c>
      <c r="E1560" t="s">
        <v>4544</v>
      </c>
      <c r="F1560" t="s">
        <v>4545</v>
      </c>
      <c r="G1560" t="s">
        <v>4545</v>
      </c>
      <c r="H1560" t="s">
        <v>644</v>
      </c>
      <c r="I1560" t="s">
        <v>4546</v>
      </c>
    </row>
    <row r="1561" spans="1:9" x14ac:dyDescent="0.2">
      <c r="A1561" t="s">
        <v>4049</v>
      </c>
      <c r="B1561" t="s">
        <v>637</v>
      </c>
      <c r="C1561" t="s">
        <v>4531</v>
      </c>
      <c r="D1561" t="s">
        <v>4531</v>
      </c>
      <c r="E1561" t="s">
        <v>4547</v>
      </c>
      <c r="F1561" t="s">
        <v>4548</v>
      </c>
      <c r="G1561" t="s">
        <v>4549</v>
      </c>
      <c r="H1561" t="s">
        <v>644</v>
      </c>
      <c r="I1561" t="s">
        <v>4550</v>
      </c>
    </row>
    <row r="1562" spans="1:9" x14ac:dyDescent="0.2">
      <c r="A1562" t="s">
        <v>4049</v>
      </c>
      <c r="B1562" t="s">
        <v>637</v>
      </c>
      <c r="C1562" t="s">
        <v>4531</v>
      </c>
      <c r="D1562" t="s">
        <v>4531</v>
      </c>
      <c r="E1562" t="s">
        <v>4551</v>
      </c>
      <c r="F1562" t="s">
        <v>4552</v>
      </c>
      <c r="G1562" t="s">
        <v>4553</v>
      </c>
      <c r="H1562" t="s">
        <v>644</v>
      </c>
      <c r="I1562" t="s">
        <v>4554</v>
      </c>
    </row>
    <row r="1563" spans="1:9" x14ac:dyDescent="0.2">
      <c r="A1563" t="s">
        <v>4049</v>
      </c>
      <c r="B1563" t="s">
        <v>637</v>
      </c>
      <c r="C1563" t="s">
        <v>4531</v>
      </c>
      <c r="D1563" t="s">
        <v>4531</v>
      </c>
      <c r="E1563" t="s">
        <v>4555</v>
      </c>
      <c r="F1563" t="s">
        <v>4556</v>
      </c>
      <c r="G1563" t="s">
        <v>4556</v>
      </c>
      <c r="H1563" t="s">
        <v>644</v>
      </c>
      <c r="I1563" t="s">
        <v>4557</v>
      </c>
    </row>
    <row r="1564" spans="1:9" x14ac:dyDescent="0.2">
      <c r="A1564" t="s">
        <v>4049</v>
      </c>
      <c r="B1564" t="s">
        <v>637</v>
      </c>
      <c r="C1564" t="s">
        <v>4531</v>
      </c>
      <c r="D1564" t="s">
        <v>4531</v>
      </c>
      <c r="E1564" t="s">
        <v>4558</v>
      </c>
      <c r="F1564" t="s">
        <v>4559</v>
      </c>
      <c r="G1564" t="s">
        <v>4559</v>
      </c>
      <c r="H1564" t="s">
        <v>644</v>
      </c>
      <c r="I1564" t="s">
        <v>4560</v>
      </c>
    </row>
    <row r="1565" spans="1:9" x14ac:dyDescent="0.2">
      <c r="A1565" t="s">
        <v>4049</v>
      </c>
      <c r="B1565" t="s">
        <v>637</v>
      </c>
      <c r="C1565" t="s">
        <v>4531</v>
      </c>
      <c r="D1565" t="s">
        <v>4531</v>
      </c>
      <c r="E1565" t="s">
        <v>4561</v>
      </c>
      <c r="F1565" t="s">
        <v>4562</v>
      </c>
      <c r="G1565" t="s">
        <v>3853</v>
      </c>
      <c r="H1565" t="s">
        <v>644</v>
      </c>
      <c r="I1565" t="s">
        <v>4563</v>
      </c>
    </row>
    <row r="1566" spans="1:9" x14ac:dyDescent="0.2">
      <c r="A1566" t="s">
        <v>4049</v>
      </c>
      <c r="B1566" t="s">
        <v>637</v>
      </c>
      <c r="C1566" t="s">
        <v>4531</v>
      </c>
      <c r="D1566" t="s">
        <v>4531</v>
      </c>
      <c r="E1566" t="s">
        <v>4564</v>
      </c>
      <c r="F1566" t="s">
        <v>33</v>
      </c>
      <c r="G1566" t="s">
        <v>33</v>
      </c>
      <c r="H1566" t="s">
        <v>644</v>
      </c>
      <c r="I1566" t="s">
        <v>4565</v>
      </c>
    </row>
    <row r="1567" spans="1:9" x14ac:dyDescent="0.2">
      <c r="A1567" t="s">
        <v>4049</v>
      </c>
      <c r="B1567" t="s">
        <v>637</v>
      </c>
      <c r="C1567" t="s">
        <v>4531</v>
      </c>
      <c r="D1567" t="s">
        <v>4531</v>
      </c>
      <c r="E1567" t="s">
        <v>4566</v>
      </c>
      <c r="F1567" t="s">
        <v>4567</v>
      </c>
      <c r="G1567" t="s">
        <v>4568</v>
      </c>
      <c r="H1567" t="s">
        <v>644</v>
      </c>
      <c r="I1567" t="s">
        <v>4569</v>
      </c>
    </row>
    <row r="1568" spans="1:9" x14ac:dyDescent="0.2">
      <c r="A1568" t="s">
        <v>4049</v>
      </c>
      <c r="B1568" t="s">
        <v>637</v>
      </c>
      <c r="C1568" t="s">
        <v>4531</v>
      </c>
      <c r="D1568" t="s">
        <v>4531</v>
      </c>
      <c r="E1568" t="s">
        <v>4570</v>
      </c>
      <c r="F1568" t="s">
        <v>4571</v>
      </c>
      <c r="G1568" t="s">
        <v>3855</v>
      </c>
      <c r="H1568" t="s">
        <v>644</v>
      </c>
      <c r="I1568" t="s">
        <v>4572</v>
      </c>
    </row>
    <row r="1569" spans="1:9" x14ac:dyDescent="0.2">
      <c r="A1569" t="s">
        <v>4049</v>
      </c>
      <c r="B1569" t="s">
        <v>637</v>
      </c>
      <c r="C1569" t="s">
        <v>4531</v>
      </c>
      <c r="D1569" t="s">
        <v>4531</v>
      </c>
      <c r="E1569" t="s">
        <v>4573</v>
      </c>
      <c r="F1569" t="s">
        <v>4574</v>
      </c>
      <c r="G1569" t="s">
        <v>4575</v>
      </c>
      <c r="H1569" t="s">
        <v>644</v>
      </c>
    </row>
    <row r="1570" spans="1:9" x14ac:dyDescent="0.2">
      <c r="A1570" t="s">
        <v>4049</v>
      </c>
      <c r="B1570" t="s">
        <v>637</v>
      </c>
      <c r="C1570" t="s">
        <v>4531</v>
      </c>
      <c r="D1570" t="s">
        <v>4531</v>
      </c>
      <c r="E1570" t="s">
        <v>4576</v>
      </c>
      <c r="F1570" t="s">
        <v>4577</v>
      </c>
      <c r="G1570" t="s">
        <v>4578</v>
      </c>
      <c r="H1570" t="s">
        <v>644</v>
      </c>
      <c r="I1570" t="s">
        <v>4579</v>
      </c>
    </row>
    <row r="1571" spans="1:9" x14ac:dyDescent="0.2">
      <c r="A1571" t="s">
        <v>4049</v>
      </c>
      <c r="B1571" t="s">
        <v>637</v>
      </c>
      <c r="C1571" t="s">
        <v>4531</v>
      </c>
      <c r="D1571" t="s">
        <v>4531</v>
      </c>
      <c r="E1571" t="s">
        <v>4580</v>
      </c>
      <c r="F1571" t="s">
        <v>4581</v>
      </c>
      <c r="G1571" t="s">
        <v>4582</v>
      </c>
      <c r="H1571" t="s">
        <v>644</v>
      </c>
      <c r="I1571" t="s">
        <v>4579</v>
      </c>
    </row>
    <row r="1572" spans="1:9" x14ac:dyDescent="0.2">
      <c r="A1572" t="s">
        <v>4049</v>
      </c>
      <c r="B1572" t="s">
        <v>637</v>
      </c>
      <c r="C1572" t="s">
        <v>4531</v>
      </c>
      <c r="D1572" t="s">
        <v>4531</v>
      </c>
      <c r="E1572" t="s">
        <v>4583</v>
      </c>
      <c r="F1572" t="s">
        <v>4584</v>
      </c>
      <c r="G1572" t="s">
        <v>4585</v>
      </c>
      <c r="H1572" t="s">
        <v>644</v>
      </c>
      <c r="I1572" t="s">
        <v>4579</v>
      </c>
    </row>
    <row r="1573" spans="1:9" x14ac:dyDescent="0.2">
      <c r="A1573" t="s">
        <v>4049</v>
      </c>
      <c r="B1573" t="s">
        <v>637</v>
      </c>
      <c r="C1573" t="s">
        <v>4531</v>
      </c>
      <c r="D1573" t="s">
        <v>4531</v>
      </c>
      <c r="E1573" t="s">
        <v>4586</v>
      </c>
      <c r="F1573" t="s">
        <v>4587</v>
      </c>
      <c r="G1573" t="s">
        <v>4588</v>
      </c>
      <c r="H1573" t="s">
        <v>644</v>
      </c>
      <c r="I1573" t="s">
        <v>4589</v>
      </c>
    </row>
    <row r="1574" spans="1:9" x14ac:dyDescent="0.2">
      <c r="A1574" t="s">
        <v>4049</v>
      </c>
      <c r="B1574" t="s">
        <v>637</v>
      </c>
      <c r="C1574" t="s">
        <v>4531</v>
      </c>
      <c r="D1574" t="s">
        <v>4531</v>
      </c>
      <c r="E1574" t="s">
        <v>4590</v>
      </c>
      <c r="F1574" t="s">
        <v>4591</v>
      </c>
      <c r="G1574" t="s">
        <v>4592</v>
      </c>
      <c r="H1574" t="s">
        <v>644</v>
      </c>
      <c r="I1574" t="s">
        <v>4589</v>
      </c>
    </row>
    <row r="1575" spans="1:9" x14ac:dyDescent="0.2">
      <c r="A1575" t="s">
        <v>4049</v>
      </c>
      <c r="B1575" t="s">
        <v>637</v>
      </c>
      <c r="C1575" t="s">
        <v>4531</v>
      </c>
      <c r="D1575" t="s">
        <v>4531</v>
      </c>
      <c r="E1575" t="s">
        <v>4593</v>
      </c>
      <c r="F1575" t="s">
        <v>4594</v>
      </c>
      <c r="G1575" t="s">
        <v>4595</v>
      </c>
      <c r="H1575" t="s">
        <v>644</v>
      </c>
      <c r="I1575" t="s">
        <v>4589</v>
      </c>
    </row>
    <row r="1576" spans="1:9" x14ac:dyDescent="0.2">
      <c r="A1576" t="s">
        <v>4049</v>
      </c>
      <c r="B1576" t="s">
        <v>637</v>
      </c>
      <c r="C1576" t="s">
        <v>4596</v>
      </c>
      <c r="D1576" t="s">
        <v>4596</v>
      </c>
      <c r="E1576" t="s">
        <v>4597</v>
      </c>
      <c r="F1576" t="s">
        <v>4596</v>
      </c>
      <c r="G1576" t="s">
        <v>4598</v>
      </c>
      <c r="H1576" t="s">
        <v>644</v>
      </c>
      <c r="I1576" t="s">
        <v>4599</v>
      </c>
    </row>
    <row r="1577" spans="1:9" x14ac:dyDescent="0.2">
      <c r="A1577" t="s">
        <v>4049</v>
      </c>
      <c r="B1577" t="s">
        <v>637</v>
      </c>
      <c r="C1577" t="s">
        <v>4596</v>
      </c>
      <c r="D1577" t="s">
        <v>4596</v>
      </c>
      <c r="E1577" t="s">
        <v>4600</v>
      </c>
      <c r="F1577" t="s">
        <v>4601</v>
      </c>
      <c r="G1577" t="s">
        <v>4602</v>
      </c>
      <c r="H1577" t="s">
        <v>644</v>
      </c>
      <c r="I1577" t="s">
        <v>4603</v>
      </c>
    </row>
    <row r="1578" spans="1:9" x14ac:dyDescent="0.2">
      <c r="A1578" t="s">
        <v>4049</v>
      </c>
      <c r="B1578" t="s">
        <v>637</v>
      </c>
      <c r="C1578" t="s">
        <v>4596</v>
      </c>
      <c r="D1578" t="s">
        <v>4596</v>
      </c>
      <c r="E1578" t="s">
        <v>4604</v>
      </c>
      <c r="F1578" t="s">
        <v>4605</v>
      </c>
      <c r="G1578" t="s">
        <v>4606</v>
      </c>
      <c r="H1578" t="s">
        <v>644</v>
      </c>
      <c r="I1578" t="s">
        <v>4607</v>
      </c>
    </row>
    <row r="1579" spans="1:9" x14ac:dyDescent="0.2">
      <c r="A1579" t="s">
        <v>4049</v>
      </c>
      <c r="B1579" t="s">
        <v>637</v>
      </c>
      <c r="C1579" t="s">
        <v>4596</v>
      </c>
      <c r="D1579" t="s">
        <v>4596</v>
      </c>
      <c r="E1579" t="s">
        <v>4608</v>
      </c>
      <c r="F1579" t="s">
        <v>4609</v>
      </c>
      <c r="G1579" t="s">
        <v>4610</v>
      </c>
      <c r="H1579" t="s">
        <v>644</v>
      </c>
      <c r="I1579" t="s">
        <v>4611</v>
      </c>
    </row>
    <row r="1580" spans="1:9" x14ac:dyDescent="0.2">
      <c r="A1580" t="s">
        <v>4049</v>
      </c>
      <c r="B1580" t="s">
        <v>637</v>
      </c>
      <c r="C1580" t="s">
        <v>4596</v>
      </c>
      <c r="D1580" t="s">
        <v>4596</v>
      </c>
      <c r="E1580" t="s">
        <v>4612</v>
      </c>
      <c r="F1580" t="s">
        <v>4613</v>
      </c>
      <c r="G1580" t="s">
        <v>4614</v>
      </c>
      <c r="H1580" t="s">
        <v>644</v>
      </c>
      <c r="I1580" t="s">
        <v>4615</v>
      </c>
    </row>
    <row r="1581" spans="1:9" x14ac:dyDescent="0.2">
      <c r="A1581" t="s">
        <v>4049</v>
      </c>
      <c r="B1581" t="s">
        <v>637</v>
      </c>
      <c r="C1581" t="s">
        <v>4596</v>
      </c>
      <c r="D1581" t="s">
        <v>4596</v>
      </c>
      <c r="E1581" t="s">
        <v>4616</v>
      </c>
      <c r="F1581" t="s">
        <v>4617</v>
      </c>
      <c r="G1581" t="s">
        <v>4617</v>
      </c>
      <c r="H1581" t="s">
        <v>644</v>
      </c>
      <c r="I1581" t="s">
        <v>4618</v>
      </c>
    </row>
    <row r="1582" spans="1:9" x14ac:dyDescent="0.2">
      <c r="A1582" t="s">
        <v>4049</v>
      </c>
      <c r="B1582" t="s">
        <v>637</v>
      </c>
      <c r="C1582" t="s">
        <v>4596</v>
      </c>
      <c r="D1582" t="s">
        <v>4596</v>
      </c>
      <c r="E1582" t="s">
        <v>4619</v>
      </c>
      <c r="F1582" t="s">
        <v>4620</v>
      </c>
      <c r="G1582" t="s">
        <v>4621</v>
      </c>
      <c r="H1582" t="s">
        <v>644</v>
      </c>
    </row>
    <row r="1583" spans="1:9" x14ac:dyDescent="0.2">
      <c r="A1583" t="s">
        <v>4049</v>
      </c>
      <c r="B1583" t="s">
        <v>637</v>
      </c>
      <c r="C1583" t="s">
        <v>4596</v>
      </c>
      <c r="D1583" t="s">
        <v>4596</v>
      </c>
      <c r="E1583" t="s">
        <v>4622</v>
      </c>
      <c r="F1583" t="s">
        <v>4623</v>
      </c>
      <c r="G1583" t="s">
        <v>4624</v>
      </c>
      <c r="H1583" t="s">
        <v>644</v>
      </c>
    </row>
    <row r="1584" spans="1:9" x14ac:dyDescent="0.2">
      <c r="A1584" t="s">
        <v>4625</v>
      </c>
      <c r="B1584" t="s">
        <v>633</v>
      </c>
      <c r="C1584" t="s">
        <v>4626</v>
      </c>
      <c r="D1584" t="s">
        <v>4627</v>
      </c>
      <c r="E1584" t="s">
        <v>4628</v>
      </c>
      <c r="F1584" t="s">
        <v>4629</v>
      </c>
      <c r="G1584" t="s">
        <v>4629</v>
      </c>
      <c r="H1584" t="s">
        <v>644</v>
      </c>
      <c r="I1584" t="s">
        <v>4630</v>
      </c>
    </row>
    <row r="1585" spans="1:9" x14ac:dyDescent="0.2">
      <c r="A1585" t="s">
        <v>4625</v>
      </c>
      <c r="B1585" t="s">
        <v>633</v>
      </c>
      <c r="C1585" t="s">
        <v>4626</v>
      </c>
      <c r="D1585" t="s">
        <v>4627</v>
      </c>
      <c r="E1585" t="s">
        <v>4631</v>
      </c>
      <c r="F1585" t="s">
        <v>4632</v>
      </c>
      <c r="G1585" t="s">
        <v>4633</v>
      </c>
      <c r="H1585" t="s">
        <v>644</v>
      </c>
      <c r="I1585" t="s">
        <v>4634</v>
      </c>
    </row>
    <row r="1586" spans="1:9" x14ac:dyDescent="0.2">
      <c r="A1586" t="s">
        <v>4625</v>
      </c>
      <c r="B1586" t="s">
        <v>633</v>
      </c>
      <c r="C1586" t="s">
        <v>4626</v>
      </c>
      <c r="D1586" t="s">
        <v>4627</v>
      </c>
      <c r="E1586" t="s">
        <v>4635</v>
      </c>
      <c r="F1586" t="s">
        <v>4636</v>
      </c>
      <c r="G1586" t="s">
        <v>4637</v>
      </c>
      <c r="H1586" t="s">
        <v>644</v>
      </c>
      <c r="I1586" t="s">
        <v>4638</v>
      </c>
    </row>
    <row r="1587" spans="1:9" x14ac:dyDescent="0.2">
      <c r="A1587" t="s">
        <v>4625</v>
      </c>
      <c r="B1587" t="s">
        <v>633</v>
      </c>
      <c r="C1587" t="s">
        <v>4626</v>
      </c>
      <c r="D1587" t="s">
        <v>4627</v>
      </c>
      <c r="E1587" t="s">
        <v>4639</v>
      </c>
      <c r="F1587" t="s">
        <v>4640</v>
      </c>
      <c r="G1587" t="s">
        <v>4641</v>
      </c>
      <c r="H1587" t="s">
        <v>644</v>
      </c>
      <c r="I1587" t="s">
        <v>4642</v>
      </c>
    </row>
    <row r="1588" spans="1:9" x14ac:dyDescent="0.2">
      <c r="A1588" t="s">
        <v>4625</v>
      </c>
      <c r="B1588" t="s">
        <v>633</v>
      </c>
      <c r="C1588" t="s">
        <v>4626</v>
      </c>
      <c r="D1588" t="s">
        <v>4627</v>
      </c>
      <c r="E1588" t="s">
        <v>4643</v>
      </c>
      <c r="F1588" t="s">
        <v>4644</v>
      </c>
      <c r="G1588" t="s">
        <v>4645</v>
      </c>
      <c r="H1588" t="s">
        <v>644</v>
      </c>
      <c r="I1588" t="s">
        <v>4646</v>
      </c>
    </row>
    <row r="1589" spans="1:9" x14ac:dyDescent="0.2">
      <c r="A1589" t="s">
        <v>4625</v>
      </c>
      <c r="B1589" t="s">
        <v>633</v>
      </c>
      <c r="C1589" t="s">
        <v>4626</v>
      </c>
      <c r="D1589" t="s">
        <v>4627</v>
      </c>
      <c r="E1589" t="s">
        <v>4647</v>
      </c>
      <c r="F1589" t="s">
        <v>4648</v>
      </c>
      <c r="G1589" t="s">
        <v>4649</v>
      </c>
      <c r="H1589" t="s">
        <v>644</v>
      </c>
      <c r="I1589" t="s">
        <v>4650</v>
      </c>
    </row>
    <row r="1590" spans="1:9" x14ac:dyDescent="0.2">
      <c r="A1590" t="s">
        <v>4625</v>
      </c>
      <c r="B1590" t="s">
        <v>633</v>
      </c>
      <c r="C1590" t="s">
        <v>4626</v>
      </c>
      <c r="D1590" t="s">
        <v>4627</v>
      </c>
      <c r="E1590" t="s">
        <v>4651</v>
      </c>
      <c r="F1590" t="s">
        <v>4652</v>
      </c>
      <c r="G1590" t="s">
        <v>4653</v>
      </c>
      <c r="H1590" t="s">
        <v>644</v>
      </c>
      <c r="I1590" t="s">
        <v>4654</v>
      </c>
    </row>
    <row r="1591" spans="1:9" x14ac:dyDescent="0.2">
      <c r="A1591" t="s">
        <v>4625</v>
      </c>
      <c r="B1591" t="s">
        <v>633</v>
      </c>
      <c r="C1591" t="s">
        <v>4626</v>
      </c>
      <c r="D1591" t="s">
        <v>4655</v>
      </c>
      <c r="E1591" t="s">
        <v>4656</v>
      </c>
      <c r="F1591" t="s">
        <v>4657</v>
      </c>
      <c r="G1591" t="s">
        <v>4658</v>
      </c>
      <c r="H1591" t="s">
        <v>644</v>
      </c>
      <c r="I1591" t="s">
        <v>4658</v>
      </c>
    </row>
    <row r="1592" spans="1:9" x14ac:dyDescent="0.2">
      <c r="A1592" t="s">
        <v>4625</v>
      </c>
      <c r="B1592" t="s">
        <v>633</v>
      </c>
      <c r="C1592" t="s">
        <v>4626</v>
      </c>
      <c r="D1592" t="s">
        <v>4655</v>
      </c>
      <c r="E1592" t="s">
        <v>4659</v>
      </c>
      <c r="F1592" t="s">
        <v>4660</v>
      </c>
      <c r="G1592" t="s">
        <v>4661</v>
      </c>
      <c r="H1592" t="s">
        <v>644</v>
      </c>
      <c r="I1592" t="s">
        <v>4662</v>
      </c>
    </row>
    <row r="1593" spans="1:9" x14ac:dyDescent="0.2">
      <c r="A1593" t="s">
        <v>4625</v>
      </c>
      <c r="B1593" t="s">
        <v>633</v>
      </c>
      <c r="C1593" t="s">
        <v>4626</v>
      </c>
      <c r="D1593" t="s">
        <v>4655</v>
      </c>
      <c r="E1593" t="s">
        <v>4663</v>
      </c>
      <c r="F1593" t="s">
        <v>4664</v>
      </c>
      <c r="G1593" t="s">
        <v>4665</v>
      </c>
      <c r="H1593" t="s">
        <v>644</v>
      </c>
      <c r="I1593" t="s">
        <v>4666</v>
      </c>
    </row>
    <row r="1594" spans="1:9" x14ac:dyDescent="0.2">
      <c r="A1594" t="s">
        <v>4625</v>
      </c>
      <c r="B1594" t="s">
        <v>633</v>
      </c>
      <c r="C1594" t="s">
        <v>4626</v>
      </c>
      <c r="D1594" t="s">
        <v>4667</v>
      </c>
      <c r="E1594" t="s">
        <v>4668</v>
      </c>
      <c r="F1594" t="s">
        <v>4669</v>
      </c>
      <c r="G1594" t="s">
        <v>4670</v>
      </c>
      <c r="H1594" t="s">
        <v>644</v>
      </c>
      <c r="I1594" t="s">
        <v>4671</v>
      </c>
    </row>
    <row r="1595" spans="1:9" x14ac:dyDescent="0.2">
      <c r="A1595" t="s">
        <v>4625</v>
      </c>
      <c r="B1595" t="s">
        <v>633</v>
      </c>
      <c r="C1595" t="s">
        <v>4626</v>
      </c>
      <c r="D1595" t="s">
        <v>4667</v>
      </c>
      <c r="E1595" t="s">
        <v>4672</v>
      </c>
      <c r="F1595" t="s">
        <v>4673</v>
      </c>
      <c r="G1595" t="s">
        <v>4674</v>
      </c>
      <c r="H1595" t="s">
        <v>644</v>
      </c>
      <c r="I1595" t="s">
        <v>4675</v>
      </c>
    </row>
    <row r="1596" spans="1:9" x14ac:dyDescent="0.2">
      <c r="A1596" t="s">
        <v>4625</v>
      </c>
      <c r="B1596" t="s">
        <v>633</v>
      </c>
      <c r="C1596" t="s">
        <v>4626</v>
      </c>
      <c r="D1596" t="s">
        <v>4667</v>
      </c>
      <c r="E1596" t="s">
        <v>4676</v>
      </c>
      <c r="F1596" t="s">
        <v>4677</v>
      </c>
      <c r="G1596" t="s">
        <v>4678</v>
      </c>
      <c r="H1596" t="s">
        <v>644</v>
      </c>
      <c r="I1596" t="s">
        <v>4679</v>
      </c>
    </row>
    <row r="1597" spans="1:9" x14ac:dyDescent="0.2">
      <c r="A1597" t="s">
        <v>4625</v>
      </c>
      <c r="B1597" t="s">
        <v>633</v>
      </c>
      <c r="C1597" t="s">
        <v>4626</v>
      </c>
      <c r="D1597" t="s">
        <v>4667</v>
      </c>
      <c r="E1597" t="s">
        <v>4680</v>
      </c>
      <c r="F1597" t="s">
        <v>4681</v>
      </c>
      <c r="G1597" t="s">
        <v>4682</v>
      </c>
      <c r="H1597" t="s">
        <v>644</v>
      </c>
      <c r="I1597" t="s">
        <v>4683</v>
      </c>
    </row>
    <row r="1598" spans="1:9" x14ac:dyDescent="0.2">
      <c r="A1598" t="s">
        <v>4625</v>
      </c>
      <c r="B1598" t="s">
        <v>633</v>
      </c>
      <c r="C1598" t="s">
        <v>4626</v>
      </c>
      <c r="D1598" t="s">
        <v>4667</v>
      </c>
      <c r="E1598" t="s">
        <v>4684</v>
      </c>
      <c r="F1598" t="s">
        <v>4685</v>
      </c>
      <c r="G1598" t="s">
        <v>4686</v>
      </c>
      <c r="H1598" t="s">
        <v>644</v>
      </c>
      <c r="I1598" t="s">
        <v>4687</v>
      </c>
    </row>
    <row r="1599" spans="1:9" x14ac:dyDescent="0.2">
      <c r="A1599" t="s">
        <v>4625</v>
      </c>
      <c r="B1599" t="s">
        <v>633</v>
      </c>
      <c r="C1599" t="s">
        <v>4626</v>
      </c>
      <c r="D1599" t="s">
        <v>4667</v>
      </c>
      <c r="E1599" t="s">
        <v>4688</v>
      </c>
      <c r="F1599" t="s">
        <v>4689</v>
      </c>
      <c r="G1599" t="s">
        <v>4689</v>
      </c>
      <c r="H1599" t="s">
        <v>644</v>
      </c>
      <c r="I1599" t="s">
        <v>4690</v>
      </c>
    </row>
    <row r="1600" spans="1:9" x14ac:dyDescent="0.2">
      <c r="A1600" t="s">
        <v>4625</v>
      </c>
      <c r="B1600" t="s">
        <v>633</v>
      </c>
      <c r="C1600" t="s">
        <v>4626</v>
      </c>
      <c r="D1600" t="s">
        <v>4667</v>
      </c>
      <c r="E1600" t="s">
        <v>4691</v>
      </c>
      <c r="F1600" t="s">
        <v>4692</v>
      </c>
      <c r="G1600" t="s">
        <v>4693</v>
      </c>
      <c r="H1600" t="s">
        <v>644</v>
      </c>
      <c r="I1600" t="s">
        <v>4694</v>
      </c>
    </row>
    <row r="1601" spans="1:9" x14ac:dyDescent="0.2">
      <c r="A1601" t="s">
        <v>4625</v>
      </c>
      <c r="B1601" t="s">
        <v>633</v>
      </c>
      <c r="C1601" t="s">
        <v>4626</v>
      </c>
      <c r="D1601" t="s">
        <v>4667</v>
      </c>
      <c r="E1601" t="s">
        <v>4695</v>
      </c>
      <c r="F1601" t="s">
        <v>4696</v>
      </c>
      <c r="G1601" t="s">
        <v>4696</v>
      </c>
      <c r="H1601" t="s">
        <v>644</v>
      </c>
      <c r="I1601" t="s">
        <v>4696</v>
      </c>
    </row>
    <row r="1602" spans="1:9" x14ac:dyDescent="0.2">
      <c r="A1602" t="s">
        <v>4625</v>
      </c>
      <c r="B1602" t="s">
        <v>633</v>
      </c>
      <c r="C1602" t="s">
        <v>4626</v>
      </c>
      <c r="D1602" t="s">
        <v>4697</v>
      </c>
      <c r="E1602" t="s">
        <v>4698</v>
      </c>
      <c r="F1602" t="s">
        <v>4699</v>
      </c>
      <c r="G1602" t="s">
        <v>4700</v>
      </c>
      <c r="H1602" t="s">
        <v>644</v>
      </c>
      <c r="I1602" t="s">
        <v>4701</v>
      </c>
    </row>
    <row r="1603" spans="1:9" x14ac:dyDescent="0.2">
      <c r="A1603" t="s">
        <v>4625</v>
      </c>
      <c r="B1603" t="s">
        <v>633</v>
      </c>
      <c r="C1603" t="s">
        <v>4626</v>
      </c>
      <c r="D1603" t="s">
        <v>4697</v>
      </c>
      <c r="E1603" t="s">
        <v>4702</v>
      </c>
      <c r="F1603" t="s">
        <v>4703</v>
      </c>
      <c r="G1603" t="s">
        <v>4704</v>
      </c>
      <c r="H1603" t="s">
        <v>644</v>
      </c>
      <c r="I1603" t="s">
        <v>4705</v>
      </c>
    </row>
    <row r="1604" spans="1:9" x14ac:dyDescent="0.2">
      <c r="A1604" t="s">
        <v>4625</v>
      </c>
      <c r="B1604" t="s">
        <v>633</v>
      </c>
      <c r="C1604" t="s">
        <v>4626</v>
      </c>
      <c r="D1604" t="s">
        <v>4697</v>
      </c>
      <c r="E1604" t="s">
        <v>4706</v>
      </c>
      <c r="F1604" t="s">
        <v>4707</v>
      </c>
      <c r="G1604" t="s">
        <v>4708</v>
      </c>
      <c r="H1604" t="s">
        <v>644</v>
      </c>
      <c r="I1604" t="s">
        <v>4709</v>
      </c>
    </row>
    <row r="1605" spans="1:9" x14ac:dyDescent="0.2">
      <c r="A1605" t="s">
        <v>4625</v>
      </c>
      <c r="B1605" t="s">
        <v>633</v>
      </c>
      <c r="C1605" t="s">
        <v>4626</v>
      </c>
      <c r="D1605" t="s">
        <v>4697</v>
      </c>
      <c r="E1605" t="s">
        <v>4710</v>
      </c>
      <c r="F1605" t="s">
        <v>4711</v>
      </c>
      <c r="G1605" t="s">
        <v>4712</v>
      </c>
      <c r="H1605" t="s">
        <v>644</v>
      </c>
    </row>
    <row r="1606" spans="1:9" x14ac:dyDescent="0.2">
      <c r="A1606" t="s">
        <v>4625</v>
      </c>
      <c r="B1606" t="s">
        <v>633</v>
      </c>
      <c r="C1606" t="s">
        <v>4626</v>
      </c>
      <c r="D1606" t="s">
        <v>4697</v>
      </c>
      <c r="E1606" t="s">
        <v>4713</v>
      </c>
      <c r="F1606" t="s">
        <v>4714</v>
      </c>
      <c r="G1606" t="s">
        <v>4715</v>
      </c>
      <c r="H1606" t="s">
        <v>644</v>
      </c>
    </row>
    <row r="1607" spans="1:9" x14ac:dyDescent="0.2">
      <c r="A1607" t="s">
        <v>4625</v>
      </c>
      <c r="B1607" t="s">
        <v>633</v>
      </c>
      <c r="C1607" t="s">
        <v>4626</v>
      </c>
      <c r="D1607" t="s">
        <v>4697</v>
      </c>
      <c r="E1607" t="s">
        <v>4716</v>
      </c>
      <c r="F1607" t="s">
        <v>4717</v>
      </c>
      <c r="G1607" t="s">
        <v>4718</v>
      </c>
      <c r="H1607" t="s">
        <v>644</v>
      </c>
    </row>
    <row r="1608" spans="1:9" x14ac:dyDescent="0.2">
      <c r="A1608" t="s">
        <v>4625</v>
      </c>
      <c r="B1608" t="s">
        <v>633</v>
      </c>
      <c r="C1608" t="s">
        <v>4626</v>
      </c>
      <c r="D1608" t="s">
        <v>4697</v>
      </c>
      <c r="E1608" t="s">
        <v>4719</v>
      </c>
      <c r="F1608" t="s">
        <v>4720</v>
      </c>
      <c r="G1608" t="s">
        <v>4721</v>
      </c>
      <c r="H1608" t="s">
        <v>644</v>
      </c>
    </row>
    <row r="1609" spans="1:9" x14ac:dyDescent="0.2">
      <c r="A1609" t="s">
        <v>4625</v>
      </c>
      <c r="B1609" t="s">
        <v>633</v>
      </c>
      <c r="C1609" t="s">
        <v>4626</v>
      </c>
      <c r="D1609" t="s">
        <v>4697</v>
      </c>
      <c r="E1609" t="s">
        <v>4722</v>
      </c>
      <c r="F1609" t="s">
        <v>4723</v>
      </c>
      <c r="G1609" t="s">
        <v>4724</v>
      </c>
      <c r="H1609" t="s">
        <v>644</v>
      </c>
    </row>
    <row r="1610" spans="1:9" x14ac:dyDescent="0.2">
      <c r="A1610" t="s">
        <v>4625</v>
      </c>
      <c r="B1610" t="s">
        <v>633</v>
      </c>
      <c r="C1610" t="s">
        <v>4626</v>
      </c>
      <c r="D1610" t="s">
        <v>4697</v>
      </c>
      <c r="E1610" t="s">
        <v>4725</v>
      </c>
      <c r="F1610" t="s">
        <v>4726</v>
      </c>
      <c r="G1610" t="s">
        <v>4727</v>
      </c>
      <c r="H1610" t="s">
        <v>644</v>
      </c>
    </row>
    <row r="1611" spans="1:9" x14ac:dyDescent="0.2">
      <c r="A1611" t="s">
        <v>4625</v>
      </c>
      <c r="B1611" t="s">
        <v>633</v>
      </c>
      <c r="C1611" t="s">
        <v>4626</v>
      </c>
      <c r="D1611" t="s">
        <v>4697</v>
      </c>
      <c r="E1611" t="s">
        <v>4728</v>
      </c>
      <c r="F1611" t="s">
        <v>4729</v>
      </c>
      <c r="G1611" t="s">
        <v>4729</v>
      </c>
      <c r="H1611" t="s">
        <v>644</v>
      </c>
    </row>
    <row r="1612" spans="1:9" x14ac:dyDescent="0.2">
      <c r="A1612" t="s">
        <v>4625</v>
      </c>
      <c r="B1612" t="s">
        <v>633</v>
      </c>
      <c r="C1612" t="s">
        <v>4626</v>
      </c>
      <c r="D1612" t="s">
        <v>4697</v>
      </c>
      <c r="E1612" t="s">
        <v>4730</v>
      </c>
      <c r="F1612" t="s">
        <v>4731</v>
      </c>
      <c r="G1612" t="s">
        <v>4732</v>
      </c>
      <c r="H1612" t="s">
        <v>644</v>
      </c>
    </row>
    <row r="1613" spans="1:9" x14ac:dyDescent="0.2">
      <c r="A1613" t="s">
        <v>4625</v>
      </c>
      <c r="B1613" t="s">
        <v>633</v>
      </c>
      <c r="C1613" t="s">
        <v>4626</v>
      </c>
      <c r="D1613" t="s">
        <v>4697</v>
      </c>
      <c r="E1613" t="s">
        <v>4733</v>
      </c>
      <c r="F1613" t="s">
        <v>4734</v>
      </c>
      <c r="G1613" t="s">
        <v>4735</v>
      </c>
      <c r="H1613" t="s">
        <v>644</v>
      </c>
    </row>
    <row r="1614" spans="1:9" x14ac:dyDescent="0.2">
      <c r="A1614" t="s">
        <v>4625</v>
      </c>
      <c r="B1614" t="s">
        <v>633</v>
      </c>
      <c r="C1614" t="s">
        <v>4626</v>
      </c>
      <c r="D1614" t="s">
        <v>4697</v>
      </c>
      <c r="E1614" t="s">
        <v>4736</v>
      </c>
      <c r="F1614" t="s">
        <v>4737</v>
      </c>
      <c r="G1614" t="s">
        <v>4738</v>
      </c>
      <c r="H1614" t="s">
        <v>644</v>
      </c>
    </row>
    <row r="1615" spans="1:9" x14ac:dyDescent="0.2">
      <c r="A1615" t="s">
        <v>4625</v>
      </c>
      <c r="B1615" t="s">
        <v>633</v>
      </c>
      <c r="C1615" t="s">
        <v>4626</v>
      </c>
      <c r="D1615" t="s">
        <v>4697</v>
      </c>
      <c r="E1615" t="s">
        <v>4739</v>
      </c>
      <c r="F1615" t="s">
        <v>4740</v>
      </c>
      <c r="G1615" t="s">
        <v>4741</v>
      </c>
      <c r="H1615" t="s">
        <v>644</v>
      </c>
    </row>
    <row r="1616" spans="1:9" x14ac:dyDescent="0.2">
      <c r="A1616" t="s">
        <v>4625</v>
      </c>
      <c r="B1616" t="s">
        <v>633</v>
      </c>
      <c r="C1616" t="s">
        <v>4626</v>
      </c>
      <c r="D1616" t="s">
        <v>4697</v>
      </c>
      <c r="E1616" t="s">
        <v>4742</v>
      </c>
      <c r="F1616" t="s">
        <v>4743</v>
      </c>
      <c r="G1616" t="s">
        <v>4744</v>
      </c>
      <c r="H1616" t="s">
        <v>644</v>
      </c>
    </row>
    <row r="1617" spans="1:9" x14ac:dyDescent="0.2">
      <c r="A1617" t="s">
        <v>4625</v>
      </c>
      <c r="B1617" t="s">
        <v>633</v>
      </c>
      <c r="C1617" t="s">
        <v>4626</v>
      </c>
      <c r="D1617" t="s">
        <v>4697</v>
      </c>
      <c r="E1617" t="s">
        <v>4745</v>
      </c>
      <c r="F1617" t="s">
        <v>4746</v>
      </c>
      <c r="G1617" t="s">
        <v>4746</v>
      </c>
      <c r="H1617" t="s">
        <v>644</v>
      </c>
    </row>
    <row r="1618" spans="1:9" x14ac:dyDescent="0.2">
      <c r="A1618" t="s">
        <v>4625</v>
      </c>
      <c r="B1618" t="s">
        <v>633</v>
      </c>
      <c r="C1618" t="s">
        <v>4626</v>
      </c>
      <c r="D1618" t="s">
        <v>4697</v>
      </c>
      <c r="E1618" t="s">
        <v>4747</v>
      </c>
      <c r="F1618" t="s">
        <v>4748</v>
      </c>
      <c r="G1618" t="s">
        <v>4748</v>
      </c>
      <c r="H1618" t="s">
        <v>644</v>
      </c>
    </row>
    <row r="1619" spans="1:9" x14ac:dyDescent="0.2">
      <c r="A1619" t="s">
        <v>4625</v>
      </c>
      <c r="B1619" t="s">
        <v>633</v>
      </c>
      <c r="C1619" t="s">
        <v>4626</v>
      </c>
      <c r="D1619" t="s">
        <v>4697</v>
      </c>
      <c r="E1619" t="s">
        <v>4749</v>
      </c>
      <c r="F1619" t="s">
        <v>4750</v>
      </c>
      <c r="G1619" t="s">
        <v>4750</v>
      </c>
      <c r="H1619" t="s">
        <v>644</v>
      </c>
    </row>
    <row r="1620" spans="1:9" x14ac:dyDescent="0.2">
      <c r="A1620" t="s">
        <v>4625</v>
      </c>
      <c r="B1620" t="s">
        <v>633</v>
      </c>
      <c r="C1620" t="s">
        <v>4626</v>
      </c>
      <c r="D1620" t="s">
        <v>4697</v>
      </c>
      <c r="E1620" t="s">
        <v>4751</v>
      </c>
      <c r="F1620" t="s">
        <v>4752</v>
      </c>
      <c r="G1620" t="s">
        <v>4753</v>
      </c>
      <c r="H1620" t="s">
        <v>644</v>
      </c>
    </row>
    <row r="1621" spans="1:9" x14ac:dyDescent="0.2">
      <c r="A1621" t="s">
        <v>4625</v>
      </c>
      <c r="B1621" t="s">
        <v>633</v>
      </c>
      <c r="C1621" t="s">
        <v>4626</v>
      </c>
      <c r="D1621" t="s">
        <v>4697</v>
      </c>
      <c r="E1621" t="s">
        <v>4754</v>
      </c>
      <c r="F1621" t="s">
        <v>4755</v>
      </c>
      <c r="G1621" t="s">
        <v>4756</v>
      </c>
      <c r="H1621" t="s">
        <v>644</v>
      </c>
      <c r="I1621" t="s">
        <v>4757</v>
      </c>
    </row>
    <row r="1622" spans="1:9" x14ac:dyDescent="0.2">
      <c r="A1622" t="s">
        <v>4625</v>
      </c>
      <c r="B1622" t="s">
        <v>633</v>
      </c>
      <c r="C1622" t="s">
        <v>4626</v>
      </c>
      <c r="D1622" t="s">
        <v>4697</v>
      </c>
      <c r="E1622" t="s">
        <v>4758</v>
      </c>
      <c r="F1622" t="s">
        <v>4759</v>
      </c>
      <c r="G1622" t="s">
        <v>4759</v>
      </c>
      <c r="H1622" t="s">
        <v>644</v>
      </c>
      <c r="I1622" t="s">
        <v>4760</v>
      </c>
    </row>
    <row r="1623" spans="1:9" x14ac:dyDescent="0.2">
      <c r="A1623" t="s">
        <v>4625</v>
      </c>
      <c r="B1623" t="s">
        <v>633</v>
      </c>
      <c r="C1623" t="s">
        <v>4626</v>
      </c>
      <c r="D1623" t="s">
        <v>4697</v>
      </c>
      <c r="E1623" t="s">
        <v>4761</v>
      </c>
      <c r="F1623" t="s">
        <v>4762</v>
      </c>
      <c r="G1623" t="s">
        <v>4763</v>
      </c>
      <c r="H1623" t="s">
        <v>644</v>
      </c>
      <c r="I1623" t="s">
        <v>4764</v>
      </c>
    </row>
    <row r="1624" spans="1:9" x14ac:dyDescent="0.2">
      <c r="A1624" t="s">
        <v>4625</v>
      </c>
      <c r="B1624" t="s">
        <v>633</v>
      </c>
      <c r="C1624" t="s">
        <v>4626</v>
      </c>
      <c r="D1624" t="s">
        <v>4697</v>
      </c>
      <c r="E1624" t="s">
        <v>4765</v>
      </c>
      <c r="F1624" t="s">
        <v>4766</v>
      </c>
      <c r="G1624" t="s">
        <v>4766</v>
      </c>
      <c r="H1624" t="s">
        <v>644</v>
      </c>
      <c r="I1624" t="s">
        <v>4767</v>
      </c>
    </row>
    <row r="1625" spans="1:9" x14ac:dyDescent="0.2">
      <c r="A1625" t="s">
        <v>4625</v>
      </c>
      <c r="B1625" t="s">
        <v>633</v>
      </c>
      <c r="C1625" t="s">
        <v>4626</v>
      </c>
      <c r="D1625" t="s">
        <v>4697</v>
      </c>
      <c r="E1625" t="s">
        <v>4768</v>
      </c>
      <c r="F1625" t="s">
        <v>4769</v>
      </c>
      <c r="G1625" t="s">
        <v>4769</v>
      </c>
      <c r="H1625" t="s">
        <v>644</v>
      </c>
      <c r="I1625" t="s">
        <v>4770</v>
      </c>
    </row>
    <row r="1626" spans="1:9" x14ac:dyDescent="0.2">
      <c r="A1626" t="s">
        <v>4625</v>
      </c>
      <c r="B1626" t="s">
        <v>633</v>
      </c>
      <c r="C1626" t="s">
        <v>4626</v>
      </c>
      <c r="D1626" t="s">
        <v>4697</v>
      </c>
      <c r="E1626" t="s">
        <v>4771</v>
      </c>
      <c r="F1626" t="s">
        <v>4772</v>
      </c>
      <c r="G1626" t="s">
        <v>4773</v>
      </c>
      <c r="H1626" t="s">
        <v>644</v>
      </c>
      <c r="I1626" t="s">
        <v>4773</v>
      </c>
    </row>
    <row r="1627" spans="1:9" x14ac:dyDescent="0.2">
      <c r="A1627" t="s">
        <v>4625</v>
      </c>
      <c r="B1627" t="s">
        <v>633</v>
      </c>
      <c r="C1627" t="s">
        <v>4626</v>
      </c>
      <c r="D1627" t="s">
        <v>4697</v>
      </c>
      <c r="E1627" t="s">
        <v>4774</v>
      </c>
      <c r="F1627" t="s">
        <v>4775</v>
      </c>
      <c r="G1627" t="s">
        <v>4776</v>
      </c>
      <c r="H1627" t="s">
        <v>644</v>
      </c>
      <c r="I1627" t="s">
        <v>4777</v>
      </c>
    </row>
    <row r="1628" spans="1:9" x14ac:dyDescent="0.2">
      <c r="A1628" t="s">
        <v>4625</v>
      </c>
      <c r="B1628" t="s">
        <v>633</v>
      </c>
      <c r="C1628" t="s">
        <v>4626</v>
      </c>
      <c r="D1628" t="s">
        <v>4778</v>
      </c>
      <c r="E1628" t="s">
        <v>4779</v>
      </c>
      <c r="F1628" t="s">
        <v>4780</v>
      </c>
      <c r="G1628" t="s">
        <v>4781</v>
      </c>
      <c r="H1628" t="s">
        <v>644</v>
      </c>
      <c r="I1628" t="s">
        <v>4781</v>
      </c>
    </row>
    <row r="1629" spans="1:9" x14ac:dyDescent="0.2">
      <c r="A1629" t="s">
        <v>4625</v>
      </c>
      <c r="B1629" t="s">
        <v>633</v>
      </c>
      <c r="C1629" t="s">
        <v>4626</v>
      </c>
      <c r="D1629" t="s">
        <v>4778</v>
      </c>
      <c r="E1629" t="s">
        <v>4782</v>
      </c>
      <c r="F1629" t="s">
        <v>4783</v>
      </c>
      <c r="G1629" t="s">
        <v>4784</v>
      </c>
      <c r="H1629" t="s">
        <v>644</v>
      </c>
      <c r="I1629" t="s">
        <v>4785</v>
      </c>
    </row>
    <row r="1630" spans="1:9" x14ac:dyDescent="0.2">
      <c r="A1630" t="s">
        <v>4625</v>
      </c>
      <c r="B1630" t="s">
        <v>633</v>
      </c>
      <c r="C1630" t="s">
        <v>4626</v>
      </c>
      <c r="D1630" t="s">
        <v>4786</v>
      </c>
      <c r="E1630" t="s">
        <v>4787</v>
      </c>
      <c r="F1630" t="s">
        <v>4788</v>
      </c>
      <c r="G1630" t="s">
        <v>4789</v>
      </c>
      <c r="H1630" t="s">
        <v>644</v>
      </c>
      <c r="I1630" t="s">
        <v>4790</v>
      </c>
    </row>
    <row r="1631" spans="1:9" x14ac:dyDescent="0.2">
      <c r="A1631" t="s">
        <v>4625</v>
      </c>
      <c r="B1631" t="s">
        <v>633</v>
      </c>
      <c r="C1631" t="s">
        <v>4626</v>
      </c>
      <c r="D1631" t="s">
        <v>4786</v>
      </c>
      <c r="E1631" t="s">
        <v>4791</v>
      </c>
      <c r="F1631" t="s">
        <v>4792</v>
      </c>
      <c r="G1631" t="s">
        <v>4793</v>
      </c>
      <c r="H1631" t="s">
        <v>644</v>
      </c>
      <c r="I1631" t="s">
        <v>4794</v>
      </c>
    </row>
    <row r="1632" spans="1:9" x14ac:dyDescent="0.2">
      <c r="A1632" t="s">
        <v>4625</v>
      </c>
      <c r="B1632" t="s">
        <v>633</v>
      </c>
      <c r="C1632" t="s">
        <v>4795</v>
      </c>
      <c r="D1632" t="s">
        <v>4795</v>
      </c>
      <c r="E1632" t="s">
        <v>4796</v>
      </c>
      <c r="F1632" t="s">
        <v>4797</v>
      </c>
      <c r="G1632" t="s">
        <v>4795</v>
      </c>
      <c r="H1632" t="s">
        <v>644</v>
      </c>
      <c r="I1632" t="s">
        <v>4798</v>
      </c>
    </row>
    <row r="1633" spans="1:9" x14ac:dyDescent="0.2">
      <c r="A1633" t="s">
        <v>4625</v>
      </c>
      <c r="B1633" t="s">
        <v>633</v>
      </c>
      <c r="C1633" t="s">
        <v>4799</v>
      </c>
      <c r="D1633" t="s">
        <v>4800</v>
      </c>
      <c r="E1633" t="s">
        <v>4801</v>
      </c>
      <c r="F1633" t="s">
        <v>4204</v>
      </c>
      <c r="G1633" t="s">
        <v>4802</v>
      </c>
      <c r="H1633" t="s">
        <v>644</v>
      </c>
      <c r="I1633" t="s">
        <v>4803</v>
      </c>
    </row>
    <row r="1634" spans="1:9" x14ac:dyDescent="0.2">
      <c r="A1634" t="s">
        <v>4625</v>
      </c>
      <c r="B1634" t="s">
        <v>633</v>
      </c>
      <c r="C1634" t="s">
        <v>4799</v>
      </c>
      <c r="D1634" t="s">
        <v>4800</v>
      </c>
      <c r="E1634" t="s">
        <v>4804</v>
      </c>
      <c r="F1634" t="s">
        <v>4805</v>
      </c>
      <c r="G1634" t="s">
        <v>4805</v>
      </c>
      <c r="H1634" t="s">
        <v>644</v>
      </c>
      <c r="I1634" t="s">
        <v>4806</v>
      </c>
    </row>
    <row r="1635" spans="1:9" x14ac:dyDescent="0.2">
      <c r="A1635" t="s">
        <v>4625</v>
      </c>
      <c r="B1635" t="s">
        <v>633</v>
      </c>
      <c r="C1635" t="s">
        <v>4799</v>
      </c>
      <c r="D1635" t="s">
        <v>4800</v>
      </c>
      <c r="E1635" t="s">
        <v>4807</v>
      </c>
      <c r="F1635" t="s">
        <v>4808</v>
      </c>
      <c r="G1635" t="s">
        <v>4809</v>
      </c>
      <c r="H1635" t="s">
        <v>644</v>
      </c>
      <c r="I1635" t="s">
        <v>4810</v>
      </c>
    </row>
    <row r="1636" spans="1:9" x14ac:dyDescent="0.2">
      <c r="A1636" t="s">
        <v>4625</v>
      </c>
      <c r="B1636" t="s">
        <v>633</v>
      </c>
      <c r="C1636" t="s">
        <v>4799</v>
      </c>
      <c r="D1636" t="s">
        <v>4800</v>
      </c>
      <c r="E1636" t="s">
        <v>4811</v>
      </c>
      <c r="F1636" t="s">
        <v>4812</v>
      </c>
      <c r="G1636" t="s">
        <v>4813</v>
      </c>
      <c r="H1636" t="s">
        <v>644</v>
      </c>
      <c r="I1636" t="s">
        <v>4814</v>
      </c>
    </row>
    <row r="1637" spans="1:9" x14ac:dyDescent="0.2">
      <c r="A1637" t="s">
        <v>4625</v>
      </c>
      <c r="B1637" t="s">
        <v>633</v>
      </c>
      <c r="C1637" t="s">
        <v>4799</v>
      </c>
      <c r="D1637" t="s">
        <v>4800</v>
      </c>
      <c r="E1637" t="s">
        <v>4815</v>
      </c>
      <c r="F1637" t="s">
        <v>4816</v>
      </c>
      <c r="G1637" t="s">
        <v>4817</v>
      </c>
      <c r="H1637" t="s">
        <v>644</v>
      </c>
      <c r="I1637" t="s">
        <v>4818</v>
      </c>
    </row>
    <row r="1638" spans="1:9" x14ac:dyDescent="0.2">
      <c r="A1638" t="s">
        <v>4625</v>
      </c>
      <c r="B1638" t="s">
        <v>633</v>
      </c>
      <c r="C1638" t="s">
        <v>4799</v>
      </c>
      <c r="D1638" t="s">
        <v>4800</v>
      </c>
      <c r="E1638" t="s">
        <v>4819</v>
      </c>
      <c r="F1638" t="s">
        <v>4820</v>
      </c>
      <c r="G1638" t="s">
        <v>4821</v>
      </c>
      <c r="H1638" t="s">
        <v>644</v>
      </c>
      <c r="I1638" t="s">
        <v>4822</v>
      </c>
    </row>
    <row r="1639" spans="1:9" x14ac:dyDescent="0.2">
      <c r="A1639" t="s">
        <v>4625</v>
      </c>
      <c r="B1639" t="s">
        <v>633</v>
      </c>
      <c r="C1639" t="s">
        <v>4799</v>
      </c>
      <c r="D1639" t="s">
        <v>4823</v>
      </c>
      <c r="E1639" t="s">
        <v>4824</v>
      </c>
      <c r="F1639" t="s">
        <v>4825</v>
      </c>
      <c r="G1639" t="s">
        <v>4825</v>
      </c>
      <c r="H1639" t="s">
        <v>644</v>
      </c>
      <c r="I1639" t="s">
        <v>4826</v>
      </c>
    </row>
    <row r="1640" spans="1:9" x14ac:dyDescent="0.2">
      <c r="A1640" t="s">
        <v>4625</v>
      </c>
      <c r="B1640" t="s">
        <v>633</v>
      </c>
      <c r="C1640" t="s">
        <v>4799</v>
      </c>
      <c r="D1640" t="s">
        <v>4823</v>
      </c>
      <c r="E1640" t="s">
        <v>4827</v>
      </c>
      <c r="F1640" t="s">
        <v>4828</v>
      </c>
      <c r="G1640" t="s">
        <v>4829</v>
      </c>
      <c r="H1640" t="s">
        <v>644</v>
      </c>
      <c r="I1640" t="s">
        <v>4830</v>
      </c>
    </row>
    <row r="1641" spans="1:9" x14ac:dyDescent="0.2">
      <c r="A1641" t="s">
        <v>4625</v>
      </c>
      <c r="B1641" t="s">
        <v>633</v>
      </c>
      <c r="C1641" t="s">
        <v>4799</v>
      </c>
      <c r="D1641" t="s">
        <v>4823</v>
      </c>
      <c r="E1641" t="s">
        <v>4831</v>
      </c>
      <c r="F1641" t="s">
        <v>620</v>
      </c>
      <c r="G1641" t="s">
        <v>4832</v>
      </c>
      <c r="H1641" t="s">
        <v>644</v>
      </c>
      <c r="I1641" t="s">
        <v>4833</v>
      </c>
    </row>
    <row r="1642" spans="1:9" x14ac:dyDescent="0.2">
      <c r="A1642" t="s">
        <v>4625</v>
      </c>
      <c r="B1642" t="s">
        <v>633</v>
      </c>
      <c r="C1642" t="s">
        <v>4799</v>
      </c>
      <c r="D1642" t="s">
        <v>4823</v>
      </c>
      <c r="E1642" t="s">
        <v>4834</v>
      </c>
      <c r="F1642" t="s">
        <v>4436</v>
      </c>
      <c r="G1642" t="s">
        <v>4835</v>
      </c>
      <c r="H1642" t="s">
        <v>644</v>
      </c>
      <c r="I1642" t="s">
        <v>4836</v>
      </c>
    </row>
    <row r="1643" spans="1:9" x14ac:dyDescent="0.2">
      <c r="A1643" t="s">
        <v>4625</v>
      </c>
      <c r="B1643" t="s">
        <v>633</v>
      </c>
      <c r="C1643" t="s">
        <v>4799</v>
      </c>
      <c r="D1643" t="s">
        <v>4823</v>
      </c>
      <c r="E1643" t="s">
        <v>4837</v>
      </c>
      <c r="F1643" t="s">
        <v>4838</v>
      </c>
      <c r="G1643" t="s">
        <v>4839</v>
      </c>
      <c r="H1643" t="s">
        <v>644</v>
      </c>
      <c r="I1643" t="s">
        <v>4840</v>
      </c>
    </row>
    <row r="1644" spans="1:9" x14ac:dyDescent="0.2">
      <c r="A1644" t="s">
        <v>4625</v>
      </c>
      <c r="B1644" t="s">
        <v>633</v>
      </c>
      <c r="C1644" t="s">
        <v>4799</v>
      </c>
      <c r="D1644" t="s">
        <v>4823</v>
      </c>
      <c r="E1644" t="s">
        <v>4841</v>
      </c>
      <c r="F1644" t="s">
        <v>4842</v>
      </c>
      <c r="G1644" t="s">
        <v>4843</v>
      </c>
      <c r="H1644" t="s">
        <v>644</v>
      </c>
      <c r="I1644" t="s">
        <v>4844</v>
      </c>
    </row>
    <row r="1645" spans="1:9" x14ac:dyDescent="0.2">
      <c r="A1645" t="s">
        <v>4625</v>
      </c>
      <c r="B1645" t="s">
        <v>633</v>
      </c>
      <c r="C1645" t="s">
        <v>4799</v>
      </c>
      <c r="D1645" t="s">
        <v>4823</v>
      </c>
      <c r="E1645" t="s">
        <v>4845</v>
      </c>
      <c r="F1645" t="s">
        <v>4846</v>
      </c>
      <c r="G1645" t="s">
        <v>4847</v>
      </c>
      <c r="H1645" t="s">
        <v>644</v>
      </c>
      <c r="I1645" t="s">
        <v>4848</v>
      </c>
    </row>
    <row r="1646" spans="1:9" x14ac:dyDescent="0.2">
      <c r="A1646" t="s">
        <v>4625</v>
      </c>
      <c r="B1646" t="s">
        <v>633</v>
      </c>
      <c r="C1646" t="s">
        <v>4799</v>
      </c>
      <c r="D1646" t="s">
        <v>4823</v>
      </c>
      <c r="E1646" t="s">
        <v>4849</v>
      </c>
      <c r="F1646" t="s">
        <v>4850</v>
      </c>
      <c r="G1646" t="s">
        <v>4851</v>
      </c>
      <c r="H1646" t="s">
        <v>644</v>
      </c>
      <c r="I1646" t="s">
        <v>4852</v>
      </c>
    </row>
    <row r="1647" spans="1:9" x14ac:dyDescent="0.2">
      <c r="A1647" t="s">
        <v>4625</v>
      </c>
      <c r="B1647" t="s">
        <v>633</v>
      </c>
      <c r="C1647" t="s">
        <v>4799</v>
      </c>
      <c r="D1647" t="s">
        <v>4823</v>
      </c>
      <c r="E1647" t="s">
        <v>4853</v>
      </c>
      <c r="F1647" t="s">
        <v>4854</v>
      </c>
      <c r="G1647" t="s">
        <v>4855</v>
      </c>
      <c r="H1647" t="s">
        <v>644</v>
      </c>
      <c r="I1647" t="s">
        <v>4856</v>
      </c>
    </row>
    <row r="1648" spans="1:9" x14ac:dyDescent="0.2">
      <c r="A1648" t="s">
        <v>4625</v>
      </c>
      <c r="B1648" t="s">
        <v>633</v>
      </c>
      <c r="C1648" t="s">
        <v>4799</v>
      </c>
      <c r="D1648" t="s">
        <v>4823</v>
      </c>
      <c r="E1648" t="s">
        <v>4857</v>
      </c>
      <c r="F1648" t="s">
        <v>4858</v>
      </c>
      <c r="G1648" t="s">
        <v>4859</v>
      </c>
      <c r="H1648" t="s">
        <v>644</v>
      </c>
      <c r="I1648" t="s">
        <v>4860</v>
      </c>
    </row>
    <row r="1649" spans="1:9" x14ac:dyDescent="0.2">
      <c r="A1649" t="s">
        <v>4625</v>
      </c>
      <c r="B1649" t="s">
        <v>633</v>
      </c>
      <c r="C1649" t="s">
        <v>4799</v>
      </c>
      <c r="D1649" t="s">
        <v>4823</v>
      </c>
      <c r="E1649" t="s">
        <v>4861</v>
      </c>
      <c r="F1649" t="s">
        <v>4862</v>
      </c>
      <c r="G1649" t="s">
        <v>4863</v>
      </c>
      <c r="H1649" t="s">
        <v>644</v>
      </c>
      <c r="I1649" t="s">
        <v>4864</v>
      </c>
    </row>
    <row r="1650" spans="1:9" x14ac:dyDescent="0.2">
      <c r="A1650" t="s">
        <v>4625</v>
      </c>
      <c r="B1650" t="s">
        <v>633</v>
      </c>
      <c r="C1650" t="s">
        <v>4799</v>
      </c>
      <c r="D1650" t="s">
        <v>4823</v>
      </c>
      <c r="E1650" t="s">
        <v>4865</v>
      </c>
      <c r="F1650" t="s">
        <v>4866</v>
      </c>
      <c r="G1650" t="s">
        <v>4867</v>
      </c>
      <c r="H1650" t="s">
        <v>644</v>
      </c>
      <c r="I1650" t="s">
        <v>4868</v>
      </c>
    </row>
    <row r="1651" spans="1:9" x14ac:dyDescent="0.2">
      <c r="A1651" t="s">
        <v>4625</v>
      </c>
      <c r="B1651" t="s">
        <v>633</v>
      </c>
      <c r="C1651" t="s">
        <v>4799</v>
      </c>
      <c r="D1651" t="s">
        <v>4823</v>
      </c>
      <c r="E1651" t="s">
        <v>4869</v>
      </c>
      <c r="F1651" t="s">
        <v>4870</v>
      </c>
      <c r="G1651" t="s">
        <v>4871</v>
      </c>
      <c r="H1651" t="s">
        <v>644</v>
      </c>
      <c r="I1651" t="s">
        <v>4872</v>
      </c>
    </row>
    <row r="1652" spans="1:9" x14ac:dyDescent="0.2">
      <c r="A1652" t="s">
        <v>4625</v>
      </c>
      <c r="B1652" t="s">
        <v>633</v>
      </c>
      <c r="C1652" t="s">
        <v>4799</v>
      </c>
      <c r="D1652" t="s">
        <v>4823</v>
      </c>
      <c r="E1652" t="s">
        <v>4873</v>
      </c>
      <c r="F1652" t="s">
        <v>4874</v>
      </c>
      <c r="G1652" t="s">
        <v>4875</v>
      </c>
      <c r="H1652" t="s">
        <v>644</v>
      </c>
      <c r="I1652" t="s">
        <v>4876</v>
      </c>
    </row>
    <row r="1653" spans="1:9" x14ac:dyDescent="0.2">
      <c r="A1653" t="s">
        <v>4625</v>
      </c>
      <c r="B1653" t="s">
        <v>633</v>
      </c>
      <c r="C1653" t="s">
        <v>4799</v>
      </c>
      <c r="D1653" t="s">
        <v>4823</v>
      </c>
      <c r="E1653" t="s">
        <v>4877</v>
      </c>
      <c r="F1653" t="s">
        <v>4878</v>
      </c>
      <c r="G1653" t="s">
        <v>4879</v>
      </c>
      <c r="H1653" t="s">
        <v>644</v>
      </c>
      <c r="I1653" t="s">
        <v>4880</v>
      </c>
    </row>
    <row r="1654" spans="1:9" x14ac:dyDescent="0.2">
      <c r="A1654" t="s">
        <v>4625</v>
      </c>
      <c r="B1654" t="s">
        <v>633</v>
      </c>
      <c r="C1654" t="s">
        <v>4799</v>
      </c>
      <c r="D1654" t="s">
        <v>4823</v>
      </c>
      <c r="E1654" t="s">
        <v>4881</v>
      </c>
      <c r="F1654" t="s">
        <v>4882</v>
      </c>
      <c r="G1654" t="s">
        <v>4883</v>
      </c>
      <c r="H1654" t="s">
        <v>644</v>
      </c>
      <c r="I1654" t="s">
        <v>4884</v>
      </c>
    </row>
    <row r="1655" spans="1:9" x14ac:dyDescent="0.2">
      <c r="A1655" t="s">
        <v>4625</v>
      </c>
      <c r="B1655" t="s">
        <v>633</v>
      </c>
      <c r="C1655" t="s">
        <v>4799</v>
      </c>
      <c r="D1655" t="s">
        <v>4823</v>
      </c>
      <c r="E1655" t="s">
        <v>4885</v>
      </c>
      <c r="F1655" t="s">
        <v>4886</v>
      </c>
      <c r="G1655" t="s">
        <v>4887</v>
      </c>
      <c r="H1655" t="s">
        <v>644</v>
      </c>
      <c r="I1655" t="s">
        <v>4888</v>
      </c>
    </row>
    <row r="1656" spans="1:9" x14ac:dyDescent="0.2">
      <c r="A1656" t="s">
        <v>4625</v>
      </c>
      <c r="B1656" t="s">
        <v>633</v>
      </c>
      <c r="C1656" t="s">
        <v>4799</v>
      </c>
      <c r="D1656" t="s">
        <v>4823</v>
      </c>
      <c r="E1656" t="s">
        <v>4889</v>
      </c>
      <c r="F1656" t="s">
        <v>4890</v>
      </c>
      <c r="G1656" t="s">
        <v>4891</v>
      </c>
      <c r="H1656" t="s">
        <v>644</v>
      </c>
      <c r="I1656" t="s">
        <v>4892</v>
      </c>
    </row>
    <row r="1657" spans="1:9" x14ac:dyDescent="0.2">
      <c r="A1657" t="s">
        <v>4625</v>
      </c>
      <c r="B1657" t="s">
        <v>633</v>
      </c>
      <c r="C1657" t="s">
        <v>4799</v>
      </c>
      <c r="D1657" t="s">
        <v>4823</v>
      </c>
      <c r="E1657" t="s">
        <v>4893</v>
      </c>
      <c r="F1657" t="s">
        <v>4894</v>
      </c>
      <c r="G1657" t="s">
        <v>4895</v>
      </c>
      <c r="H1657" t="s">
        <v>644</v>
      </c>
      <c r="I1657" t="s">
        <v>4896</v>
      </c>
    </row>
    <row r="1658" spans="1:9" x14ac:dyDescent="0.2">
      <c r="A1658" t="s">
        <v>4625</v>
      </c>
      <c r="B1658" t="s">
        <v>633</v>
      </c>
      <c r="C1658" t="s">
        <v>4799</v>
      </c>
      <c r="D1658" t="s">
        <v>4897</v>
      </c>
      <c r="E1658" t="s">
        <v>4898</v>
      </c>
      <c r="F1658" t="s">
        <v>4899</v>
      </c>
      <c r="G1658" t="s">
        <v>4900</v>
      </c>
      <c r="H1658" t="s">
        <v>644</v>
      </c>
      <c r="I1658" t="s">
        <v>4901</v>
      </c>
    </row>
    <row r="1659" spans="1:9" x14ac:dyDescent="0.2">
      <c r="A1659" t="s">
        <v>4625</v>
      </c>
      <c r="B1659" t="s">
        <v>633</v>
      </c>
      <c r="C1659" t="s">
        <v>4799</v>
      </c>
      <c r="D1659" t="s">
        <v>4897</v>
      </c>
      <c r="E1659" t="s">
        <v>4902</v>
      </c>
      <c r="F1659" t="s">
        <v>4903</v>
      </c>
      <c r="G1659" t="s">
        <v>4904</v>
      </c>
      <c r="H1659" t="s">
        <v>644</v>
      </c>
      <c r="I1659" t="s">
        <v>4905</v>
      </c>
    </row>
    <row r="1660" spans="1:9" x14ac:dyDescent="0.2">
      <c r="A1660" t="s">
        <v>4625</v>
      </c>
      <c r="B1660" t="s">
        <v>633</v>
      </c>
      <c r="C1660" t="s">
        <v>4799</v>
      </c>
      <c r="D1660" t="s">
        <v>4897</v>
      </c>
      <c r="E1660" t="s">
        <v>4906</v>
      </c>
      <c r="F1660" t="s">
        <v>4907</v>
      </c>
      <c r="G1660" t="s">
        <v>4908</v>
      </c>
      <c r="H1660" t="s">
        <v>644</v>
      </c>
      <c r="I1660" t="s">
        <v>4909</v>
      </c>
    </row>
    <row r="1661" spans="1:9" x14ac:dyDescent="0.2">
      <c r="A1661" t="s">
        <v>4625</v>
      </c>
      <c r="B1661" t="s">
        <v>633</v>
      </c>
      <c r="C1661" t="s">
        <v>4799</v>
      </c>
      <c r="D1661" t="s">
        <v>4897</v>
      </c>
      <c r="E1661" t="s">
        <v>4910</v>
      </c>
      <c r="F1661" t="s">
        <v>4911</v>
      </c>
      <c r="G1661" t="s">
        <v>4912</v>
      </c>
      <c r="H1661" t="s">
        <v>644</v>
      </c>
      <c r="I1661" t="s">
        <v>4913</v>
      </c>
    </row>
    <row r="1662" spans="1:9" x14ac:dyDescent="0.2">
      <c r="A1662" t="s">
        <v>4625</v>
      </c>
      <c r="B1662" t="s">
        <v>633</v>
      </c>
      <c r="C1662" t="s">
        <v>4799</v>
      </c>
      <c r="D1662" t="s">
        <v>4897</v>
      </c>
      <c r="E1662" t="s">
        <v>4914</v>
      </c>
      <c r="F1662" t="s">
        <v>4915</v>
      </c>
      <c r="G1662" t="s">
        <v>4916</v>
      </c>
      <c r="H1662" t="s">
        <v>644</v>
      </c>
      <c r="I1662" t="s">
        <v>4917</v>
      </c>
    </row>
    <row r="1663" spans="1:9" x14ac:dyDescent="0.2">
      <c r="A1663" t="s">
        <v>4625</v>
      </c>
      <c r="B1663" t="s">
        <v>633</v>
      </c>
      <c r="C1663" t="s">
        <v>4799</v>
      </c>
      <c r="D1663" t="s">
        <v>4897</v>
      </c>
      <c r="E1663" t="s">
        <v>4918</v>
      </c>
      <c r="F1663" t="s">
        <v>4919</v>
      </c>
      <c r="G1663" t="s">
        <v>4920</v>
      </c>
      <c r="H1663" t="s">
        <v>644</v>
      </c>
      <c r="I1663" t="s">
        <v>4921</v>
      </c>
    </row>
    <row r="1664" spans="1:9" x14ac:dyDescent="0.2">
      <c r="A1664" t="s">
        <v>4625</v>
      </c>
      <c r="B1664" t="s">
        <v>633</v>
      </c>
      <c r="C1664" t="s">
        <v>4799</v>
      </c>
      <c r="D1664" t="s">
        <v>4897</v>
      </c>
      <c r="E1664" t="s">
        <v>4922</v>
      </c>
      <c r="F1664" t="s">
        <v>4923</v>
      </c>
      <c r="G1664" t="s">
        <v>4924</v>
      </c>
      <c r="H1664" t="s">
        <v>644</v>
      </c>
      <c r="I1664" t="s">
        <v>4925</v>
      </c>
    </row>
    <row r="1665" spans="1:9" x14ac:dyDescent="0.2">
      <c r="A1665" t="s">
        <v>4625</v>
      </c>
      <c r="B1665" t="s">
        <v>633</v>
      </c>
      <c r="C1665" t="s">
        <v>4799</v>
      </c>
      <c r="D1665" t="s">
        <v>4897</v>
      </c>
      <c r="E1665" t="s">
        <v>4926</v>
      </c>
      <c r="F1665" t="s">
        <v>4927</v>
      </c>
      <c r="G1665" t="s">
        <v>4928</v>
      </c>
      <c r="H1665" t="s">
        <v>644</v>
      </c>
      <c r="I1665" t="s">
        <v>4929</v>
      </c>
    </row>
    <row r="1666" spans="1:9" x14ac:dyDescent="0.2">
      <c r="A1666" t="s">
        <v>4625</v>
      </c>
      <c r="B1666" t="s">
        <v>633</v>
      </c>
      <c r="C1666" t="s">
        <v>4799</v>
      </c>
      <c r="D1666" t="s">
        <v>4897</v>
      </c>
      <c r="E1666" t="s">
        <v>4930</v>
      </c>
      <c r="F1666" t="s">
        <v>4931</v>
      </c>
      <c r="G1666" t="s">
        <v>4932</v>
      </c>
      <c r="H1666" t="s">
        <v>644</v>
      </c>
      <c r="I1666" t="s">
        <v>4933</v>
      </c>
    </row>
    <row r="1667" spans="1:9" x14ac:dyDescent="0.2">
      <c r="A1667" t="s">
        <v>4625</v>
      </c>
      <c r="B1667" t="s">
        <v>633</v>
      </c>
      <c r="C1667" t="s">
        <v>4799</v>
      </c>
      <c r="D1667" t="s">
        <v>4897</v>
      </c>
      <c r="E1667" t="s">
        <v>4934</v>
      </c>
      <c r="F1667" t="s">
        <v>4935</v>
      </c>
      <c r="G1667" t="s">
        <v>4936</v>
      </c>
      <c r="H1667" t="s">
        <v>644</v>
      </c>
      <c r="I1667" t="s">
        <v>4937</v>
      </c>
    </row>
    <row r="1668" spans="1:9" x14ac:dyDescent="0.2">
      <c r="A1668" t="s">
        <v>4625</v>
      </c>
      <c r="B1668" t="s">
        <v>633</v>
      </c>
      <c r="C1668" t="s">
        <v>4799</v>
      </c>
      <c r="D1668" t="s">
        <v>4897</v>
      </c>
      <c r="E1668" t="s">
        <v>4938</v>
      </c>
      <c r="F1668" t="s">
        <v>4939</v>
      </c>
      <c r="G1668" t="s">
        <v>4940</v>
      </c>
      <c r="H1668" t="s">
        <v>644</v>
      </c>
      <c r="I1668" t="s">
        <v>4941</v>
      </c>
    </row>
    <row r="1669" spans="1:9" x14ac:dyDescent="0.2">
      <c r="A1669" t="s">
        <v>4625</v>
      </c>
      <c r="B1669" t="s">
        <v>633</v>
      </c>
      <c r="C1669" t="s">
        <v>4799</v>
      </c>
      <c r="D1669" t="s">
        <v>4897</v>
      </c>
      <c r="E1669" t="s">
        <v>4942</v>
      </c>
      <c r="F1669" t="s">
        <v>4943</v>
      </c>
      <c r="G1669" t="s">
        <v>4944</v>
      </c>
      <c r="H1669" t="s">
        <v>644</v>
      </c>
      <c r="I1669" t="s">
        <v>4945</v>
      </c>
    </row>
    <row r="1670" spans="1:9" x14ac:dyDescent="0.2">
      <c r="A1670" t="s">
        <v>4625</v>
      </c>
      <c r="B1670" t="s">
        <v>633</v>
      </c>
      <c r="C1670" t="s">
        <v>4799</v>
      </c>
      <c r="D1670" t="s">
        <v>4897</v>
      </c>
      <c r="E1670" t="s">
        <v>4946</v>
      </c>
      <c r="F1670" t="s">
        <v>4947</v>
      </c>
      <c r="G1670" t="s">
        <v>4948</v>
      </c>
      <c r="H1670" t="s">
        <v>644</v>
      </c>
      <c r="I1670" t="s">
        <v>4949</v>
      </c>
    </row>
    <row r="1671" spans="1:9" x14ac:dyDescent="0.2">
      <c r="A1671" t="s">
        <v>4625</v>
      </c>
      <c r="B1671" t="s">
        <v>633</v>
      </c>
      <c r="C1671" t="s">
        <v>4799</v>
      </c>
      <c r="D1671" t="s">
        <v>4897</v>
      </c>
      <c r="E1671" t="s">
        <v>4950</v>
      </c>
      <c r="F1671" t="s">
        <v>4951</v>
      </c>
      <c r="G1671" t="s">
        <v>4952</v>
      </c>
      <c r="H1671" t="s">
        <v>644</v>
      </c>
      <c r="I1671" t="s">
        <v>4953</v>
      </c>
    </row>
    <row r="1672" spans="1:9" x14ac:dyDescent="0.2">
      <c r="A1672" t="s">
        <v>4625</v>
      </c>
      <c r="B1672" t="s">
        <v>633</v>
      </c>
      <c r="C1672" t="s">
        <v>4799</v>
      </c>
      <c r="D1672" t="s">
        <v>4897</v>
      </c>
      <c r="E1672" t="s">
        <v>4954</v>
      </c>
      <c r="F1672" t="s">
        <v>4955</v>
      </c>
      <c r="G1672" t="s">
        <v>4956</v>
      </c>
      <c r="H1672" t="s">
        <v>644</v>
      </c>
      <c r="I1672" t="s">
        <v>4957</v>
      </c>
    </row>
    <row r="1673" spans="1:9" x14ac:dyDescent="0.2">
      <c r="A1673" t="s">
        <v>4625</v>
      </c>
      <c r="B1673" t="s">
        <v>633</v>
      </c>
      <c r="C1673" t="s">
        <v>4799</v>
      </c>
      <c r="D1673" t="s">
        <v>4897</v>
      </c>
      <c r="E1673" t="s">
        <v>4958</v>
      </c>
      <c r="F1673" t="s">
        <v>4959</v>
      </c>
      <c r="G1673" t="s">
        <v>4960</v>
      </c>
      <c r="H1673" t="s">
        <v>644</v>
      </c>
      <c r="I1673" t="s">
        <v>4961</v>
      </c>
    </row>
    <row r="1674" spans="1:9" x14ac:dyDescent="0.2">
      <c r="A1674" t="s">
        <v>4625</v>
      </c>
      <c r="B1674" t="s">
        <v>633</v>
      </c>
      <c r="C1674" t="s">
        <v>4799</v>
      </c>
      <c r="D1674" t="s">
        <v>4897</v>
      </c>
      <c r="E1674" t="s">
        <v>4962</v>
      </c>
      <c r="F1674" t="s">
        <v>4963</v>
      </c>
      <c r="G1674" t="s">
        <v>4964</v>
      </c>
      <c r="H1674" t="s">
        <v>644</v>
      </c>
      <c r="I1674" t="s">
        <v>4965</v>
      </c>
    </row>
    <row r="1675" spans="1:9" x14ac:dyDescent="0.2">
      <c r="A1675" t="s">
        <v>4625</v>
      </c>
      <c r="B1675" t="s">
        <v>633</v>
      </c>
      <c r="C1675" t="s">
        <v>4799</v>
      </c>
      <c r="D1675" t="s">
        <v>4897</v>
      </c>
      <c r="E1675" t="s">
        <v>4966</v>
      </c>
      <c r="F1675" t="s">
        <v>4967</v>
      </c>
      <c r="G1675" t="s">
        <v>4968</v>
      </c>
      <c r="H1675" t="s">
        <v>644</v>
      </c>
    </row>
    <row r="1676" spans="1:9" x14ac:dyDescent="0.2">
      <c r="A1676" t="s">
        <v>4625</v>
      </c>
      <c r="B1676" t="s">
        <v>633</v>
      </c>
      <c r="C1676" t="s">
        <v>4799</v>
      </c>
      <c r="D1676" t="s">
        <v>4897</v>
      </c>
      <c r="E1676" t="s">
        <v>4969</v>
      </c>
      <c r="F1676" t="s">
        <v>4970</v>
      </c>
      <c r="G1676" t="s">
        <v>4970</v>
      </c>
      <c r="H1676" t="s">
        <v>644</v>
      </c>
    </row>
    <row r="1677" spans="1:9" x14ac:dyDescent="0.2">
      <c r="A1677" t="s">
        <v>4625</v>
      </c>
      <c r="B1677" t="s">
        <v>633</v>
      </c>
      <c r="C1677" t="s">
        <v>4799</v>
      </c>
      <c r="D1677" t="s">
        <v>4897</v>
      </c>
      <c r="E1677" t="s">
        <v>4971</v>
      </c>
      <c r="F1677" t="s">
        <v>4972</v>
      </c>
      <c r="G1677" t="s">
        <v>4973</v>
      </c>
      <c r="H1677" t="s">
        <v>644</v>
      </c>
      <c r="I1677" t="s">
        <v>4974</v>
      </c>
    </row>
    <row r="1678" spans="1:9" x14ac:dyDescent="0.2">
      <c r="A1678" t="s">
        <v>4625</v>
      </c>
      <c r="B1678" t="s">
        <v>633</v>
      </c>
      <c r="C1678" t="s">
        <v>4975</v>
      </c>
      <c r="D1678" t="s">
        <v>4975</v>
      </c>
      <c r="E1678" t="s">
        <v>4976</v>
      </c>
      <c r="F1678" t="s">
        <v>4977</v>
      </c>
      <c r="G1678" t="s">
        <v>4978</v>
      </c>
      <c r="H1678" t="s">
        <v>644</v>
      </c>
      <c r="I1678" t="s">
        <v>4979</v>
      </c>
    </row>
    <row r="1679" spans="1:9" x14ac:dyDescent="0.2">
      <c r="A1679" t="s">
        <v>4625</v>
      </c>
      <c r="B1679" t="s">
        <v>633</v>
      </c>
      <c r="C1679" t="s">
        <v>4975</v>
      </c>
      <c r="D1679" t="s">
        <v>4975</v>
      </c>
      <c r="E1679" t="s">
        <v>4980</v>
      </c>
      <c r="F1679" t="s">
        <v>4981</v>
      </c>
      <c r="G1679" t="s">
        <v>4982</v>
      </c>
      <c r="H1679" t="s">
        <v>644</v>
      </c>
      <c r="I1679" t="s">
        <v>4983</v>
      </c>
    </row>
    <row r="1680" spans="1:9" x14ac:dyDescent="0.2">
      <c r="A1680" t="s">
        <v>4625</v>
      </c>
      <c r="B1680" t="s">
        <v>633</v>
      </c>
      <c r="C1680" t="s">
        <v>4975</v>
      </c>
      <c r="D1680" t="s">
        <v>4975</v>
      </c>
      <c r="E1680" t="s">
        <v>4984</v>
      </c>
      <c r="F1680" t="s">
        <v>4985</v>
      </c>
      <c r="G1680" t="s">
        <v>4985</v>
      </c>
      <c r="H1680" t="s">
        <v>644</v>
      </c>
      <c r="I1680" t="s">
        <v>4986</v>
      </c>
    </row>
    <row r="1681" spans="1:9" x14ac:dyDescent="0.2">
      <c r="A1681" t="s">
        <v>4625</v>
      </c>
      <c r="B1681" t="s">
        <v>633</v>
      </c>
      <c r="C1681" t="s">
        <v>4975</v>
      </c>
      <c r="D1681" t="s">
        <v>4975</v>
      </c>
      <c r="E1681" t="s">
        <v>4987</v>
      </c>
      <c r="F1681" t="s">
        <v>4988</v>
      </c>
      <c r="G1681" t="s">
        <v>4989</v>
      </c>
      <c r="H1681" t="s">
        <v>644</v>
      </c>
      <c r="I1681" t="s">
        <v>4990</v>
      </c>
    </row>
    <row r="1682" spans="1:9" x14ac:dyDescent="0.2">
      <c r="A1682" t="s">
        <v>4625</v>
      </c>
      <c r="B1682" t="s">
        <v>633</v>
      </c>
      <c r="C1682" t="s">
        <v>4975</v>
      </c>
      <c r="D1682" t="s">
        <v>4975</v>
      </c>
      <c r="E1682" t="s">
        <v>4991</v>
      </c>
      <c r="F1682" t="s">
        <v>4992</v>
      </c>
      <c r="G1682" t="s">
        <v>4993</v>
      </c>
      <c r="H1682" t="s">
        <v>644</v>
      </c>
      <c r="I1682" t="s">
        <v>4994</v>
      </c>
    </row>
    <row r="1683" spans="1:9" x14ac:dyDescent="0.2">
      <c r="A1683" t="s">
        <v>4625</v>
      </c>
      <c r="B1683" t="s">
        <v>633</v>
      </c>
      <c r="C1683" t="s">
        <v>4975</v>
      </c>
      <c r="D1683" t="s">
        <v>4975</v>
      </c>
      <c r="E1683" t="s">
        <v>4995</v>
      </c>
      <c r="F1683" t="s">
        <v>4988</v>
      </c>
      <c r="G1683" t="s">
        <v>4989</v>
      </c>
      <c r="H1683" t="s">
        <v>644</v>
      </c>
      <c r="I1683" t="s">
        <v>4996</v>
      </c>
    </row>
    <row r="1684" spans="1:9" x14ac:dyDescent="0.2">
      <c r="A1684" t="s">
        <v>4625</v>
      </c>
      <c r="B1684" t="s">
        <v>633</v>
      </c>
      <c r="C1684" t="s">
        <v>4975</v>
      </c>
      <c r="D1684" t="s">
        <v>4975</v>
      </c>
      <c r="E1684" t="s">
        <v>4997</v>
      </c>
      <c r="F1684" t="s">
        <v>4998</v>
      </c>
      <c r="G1684" t="s">
        <v>4998</v>
      </c>
      <c r="H1684" t="s">
        <v>644</v>
      </c>
      <c r="I1684" t="s">
        <v>4999</v>
      </c>
    </row>
    <row r="1685" spans="1:9" x14ac:dyDescent="0.2">
      <c r="A1685" t="s">
        <v>4625</v>
      </c>
      <c r="B1685" t="s">
        <v>633</v>
      </c>
      <c r="C1685" t="s">
        <v>4975</v>
      </c>
      <c r="D1685" t="s">
        <v>4975</v>
      </c>
      <c r="E1685" t="s">
        <v>5000</v>
      </c>
      <c r="F1685" t="s">
        <v>5001</v>
      </c>
      <c r="G1685" t="s">
        <v>5002</v>
      </c>
      <c r="H1685" t="s">
        <v>644</v>
      </c>
      <c r="I1685" t="s">
        <v>5003</v>
      </c>
    </row>
    <row r="1686" spans="1:9" x14ac:dyDescent="0.2">
      <c r="A1686" t="s">
        <v>4625</v>
      </c>
      <c r="B1686" t="s">
        <v>633</v>
      </c>
      <c r="C1686" t="s">
        <v>4975</v>
      </c>
      <c r="D1686" t="s">
        <v>4975</v>
      </c>
      <c r="E1686" t="s">
        <v>5004</v>
      </c>
      <c r="F1686" t="s">
        <v>5005</v>
      </c>
      <c r="G1686" t="s">
        <v>5006</v>
      </c>
      <c r="H1686" t="s">
        <v>644</v>
      </c>
      <c r="I1686" t="s">
        <v>5007</v>
      </c>
    </row>
    <row r="1687" spans="1:9" x14ac:dyDescent="0.2">
      <c r="A1687" t="s">
        <v>4625</v>
      </c>
      <c r="B1687" t="s">
        <v>633</v>
      </c>
      <c r="C1687" t="s">
        <v>4975</v>
      </c>
      <c r="D1687" t="s">
        <v>4975</v>
      </c>
      <c r="E1687" t="s">
        <v>5008</v>
      </c>
      <c r="F1687" t="s">
        <v>5009</v>
      </c>
      <c r="G1687" t="s">
        <v>5010</v>
      </c>
      <c r="H1687" t="s">
        <v>644</v>
      </c>
      <c r="I1687" t="s">
        <v>5011</v>
      </c>
    </row>
    <row r="1688" spans="1:9" x14ac:dyDescent="0.2">
      <c r="A1688" t="s">
        <v>4625</v>
      </c>
      <c r="B1688" t="s">
        <v>633</v>
      </c>
      <c r="C1688" t="s">
        <v>4975</v>
      </c>
      <c r="D1688" t="s">
        <v>4975</v>
      </c>
      <c r="E1688" t="s">
        <v>5012</v>
      </c>
      <c r="F1688" t="s">
        <v>5013</v>
      </c>
      <c r="G1688" t="s">
        <v>5013</v>
      </c>
      <c r="H1688" t="s">
        <v>644</v>
      </c>
      <c r="I1688" t="s">
        <v>5014</v>
      </c>
    </row>
    <row r="1689" spans="1:9" x14ac:dyDescent="0.2">
      <c r="A1689" t="s">
        <v>4625</v>
      </c>
      <c r="B1689" t="s">
        <v>633</v>
      </c>
      <c r="C1689" t="s">
        <v>4975</v>
      </c>
      <c r="D1689" t="s">
        <v>4975</v>
      </c>
      <c r="E1689" t="s">
        <v>5015</v>
      </c>
      <c r="F1689" t="s">
        <v>5016</v>
      </c>
      <c r="G1689" t="s">
        <v>5017</v>
      </c>
      <c r="H1689" t="s">
        <v>644</v>
      </c>
      <c r="I1689" t="s">
        <v>5018</v>
      </c>
    </row>
    <row r="1690" spans="1:9" x14ac:dyDescent="0.2">
      <c r="A1690" t="s">
        <v>4625</v>
      </c>
      <c r="B1690" t="s">
        <v>633</v>
      </c>
      <c r="C1690" t="s">
        <v>4975</v>
      </c>
      <c r="D1690" t="s">
        <v>4975</v>
      </c>
      <c r="E1690" t="s">
        <v>5019</v>
      </c>
      <c r="F1690" t="s">
        <v>5020</v>
      </c>
      <c r="G1690" t="s">
        <v>5021</v>
      </c>
      <c r="H1690" t="s">
        <v>644</v>
      </c>
      <c r="I1690" t="s">
        <v>5022</v>
      </c>
    </row>
    <row r="1691" spans="1:9" x14ac:dyDescent="0.2">
      <c r="A1691" t="s">
        <v>4625</v>
      </c>
      <c r="B1691" t="s">
        <v>633</v>
      </c>
      <c r="C1691" t="s">
        <v>4975</v>
      </c>
      <c r="D1691" t="s">
        <v>4975</v>
      </c>
      <c r="E1691" t="s">
        <v>5023</v>
      </c>
      <c r="F1691" t="s">
        <v>5024</v>
      </c>
      <c r="G1691" t="s">
        <v>5025</v>
      </c>
      <c r="H1691" t="s">
        <v>644</v>
      </c>
      <c r="I1691" t="s">
        <v>5026</v>
      </c>
    </row>
    <row r="1692" spans="1:9" x14ac:dyDescent="0.2">
      <c r="A1692" t="s">
        <v>4625</v>
      </c>
      <c r="B1692" t="s">
        <v>633</v>
      </c>
      <c r="C1692" t="s">
        <v>4975</v>
      </c>
      <c r="D1692" t="s">
        <v>4975</v>
      </c>
      <c r="E1692" t="s">
        <v>5027</v>
      </c>
      <c r="F1692" t="s">
        <v>5028</v>
      </c>
      <c r="G1692" t="s">
        <v>5029</v>
      </c>
      <c r="H1692" t="s">
        <v>644</v>
      </c>
      <c r="I1692" t="s">
        <v>5030</v>
      </c>
    </row>
    <row r="1693" spans="1:9" x14ac:dyDescent="0.2">
      <c r="A1693" t="s">
        <v>4625</v>
      </c>
      <c r="B1693" t="s">
        <v>633</v>
      </c>
      <c r="C1693" t="s">
        <v>4975</v>
      </c>
      <c r="D1693" t="s">
        <v>4975</v>
      </c>
      <c r="E1693" t="s">
        <v>5031</v>
      </c>
      <c r="F1693" t="s">
        <v>5032</v>
      </c>
      <c r="G1693" t="s">
        <v>5033</v>
      </c>
      <c r="H1693" t="s">
        <v>644</v>
      </c>
      <c r="I1693" t="s">
        <v>5034</v>
      </c>
    </row>
    <row r="1694" spans="1:9" x14ac:dyDescent="0.2">
      <c r="A1694" t="s">
        <v>4625</v>
      </c>
      <c r="B1694" t="s">
        <v>633</v>
      </c>
      <c r="C1694" t="s">
        <v>4975</v>
      </c>
      <c r="D1694" t="s">
        <v>4975</v>
      </c>
      <c r="E1694" t="s">
        <v>5035</v>
      </c>
      <c r="F1694" t="s">
        <v>5036</v>
      </c>
      <c r="G1694" t="s">
        <v>5036</v>
      </c>
      <c r="H1694" t="s">
        <v>644</v>
      </c>
      <c r="I1694" t="s">
        <v>5037</v>
      </c>
    </row>
    <row r="1695" spans="1:9" x14ac:dyDescent="0.2">
      <c r="A1695" t="s">
        <v>4625</v>
      </c>
      <c r="B1695" t="s">
        <v>633</v>
      </c>
      <c r="C1695" t="s">
        <v>4975</v>
      </c>
      <c r="D1695" t="s">
        <v>4975</v>
      </c>
      <c r="E1695" t="s">
        <v>5038</v>
      </c>
      <c r="F1695" t="s">
        <v>5039</v>
      </c>
      <c r="G1695" t="s">
        <v>5040</v>
      </c>
      <c r="H1695" t="s">
        <v>644</v>
      </c>
      <c r="I1695" t="s">
        <v>5040</v>
      </c>
    </row>
    <row r="1696" spans="1:9" x14ac:dyDescent="0.2">
      <c r="A1696" t="s">
        <v>4625</v>
      </c>
      <c r="B1696" t="s">
        <v>633</v>
      </c>
      <c r="C1696" t="s">
        <v>4975</v>
      </c>
      <c r="D1696" t="s">
        <v>4975</v>
      </c>
      <c r="E1696" t="s">
        <v>5041</v>
      </c>
      <c r="F1696" t="s">
        <v>5042</v>
      </c>
      <c r="G1696" t="s">
        <v>5042</v>
      </c>
      <c r="H1696" t="s">
        <v>644</v>
      </c>
      <c r="I1696" t="s">
        <v>5043</v>
      </c>
    </row>
    <row r="1697" spans="1:9" x14ac:dyDescent="0.2">
      <c r="A1697" t="s">
        <v>4625</v>
      </c>
      <c r="B1697" t="s">
        <v>633</v>
      </c>
      <c r="C1697" t="s">
        <v>4975</v>
      </c>
      <c r="D1697" t="s">
        <v>4975</v>
      </c>
      <c r="E1697" t="s">
        <v>5044</v>
      </c>
      <c r="F1697" t="s">
        <v>5045</v>
      </c>
      <c r="G1697" t="s">
        <v>5046</v>
      </c>
      <c r="H1697" t="s">
        <v>644</v>
      </c>
      <c r="I1697" t="s">
        <v>5047</v>
      </c>
    </row>
    <row r="1698" spans="1:9" x14ac:dyDescent="0.2">
      <c r="A1698" t="s">
        <v>4625</v>
      </c>
      <c r="B1698" t="s">
        <v>633</v>
      </c>
      <c r="C1698" t="s">
        <v>4975</v>
      </c>
      <c r="D1698" t="s">
        <v>4975</v>
      </c>
      <c r="E1698" t="s">
        <v>5048</v>
      </c>
      <c r="F1698" t="s">
        <v>5049</v>
      </c>
      <c r="G1698" t="s">
        <v>5050</v>
      </c>
      <c r="H1698" t="s">
        <v>644</v>
      </c>
      <c r="I1698" t="s">
        <v>5051</v>
      </c>
    </row>
    <row r="1699" spans="1:9" x14ac:dyDescent="0.2">
      <c r="A1699" t="s">
        <v>4625</v>
      </c>
      <c r="B1699" t="s">
        <v>633</v>
      </c>
      <c r="C1699" t="s">
        <v>4975</v>
      </c>
      <c r="D1699" t="s">
        <v>4975</v>
      </c>
      <c r="E1699" t="s">
        <v>5052</v>
      </c>
      <c r="F1699" t="s">
        <v>5053</v>
      </c>
      <c r="G1699" t="s">
        <v>5054</v>
      </c>
      <c r="H1699" t="s">
        <v>644</v>
      </c>
      <c r="I1699" t="s">
        <v>5055</v>
      </c>
    </row>
    <row r="1700" spans="1:9" x14ac:dyDescent="0.2">
      <c r="A1700" t="s">
        <v>4625</v>
      </c>
      <c r="B1700" t="s">
        <v>633</v>
      </c>
      <c r="C1700" t="s">
        <v>4975</v>
      </c>
      <c r="D1700" t="s">
        <v>4975</v>
      </c>
      <c r="E1700" t="s">
        <v>5056</v>
      </c>
      <c r="F1700" t="s">
        <v>5057</v>
      </c>
      <c r="G1700" t="s">
        <v>5058</v>
      </c>
      <c r="H1700" t="s">
        <v>644</v>
      </c>
      <c r="I1700" t="s">
        <v>5059</v>
      </c>
    </row>
    <row r="1701" spans="1:9" x14ac:dyDescent="0.2">
      <c r="A1701" t="s">
        <v>4625</v>
      </c>
      <c r="B1701" t="s">
        <v>633</v>
      </c>
      <c r="C1701" t="s">
        <v>4975</v>
      </c>
      <c r="D1701" t="s">
        <v>4975</v>
      </c>
      <c r="E1701" t="s">
        <v>5060</v>
      </c>
      <c r="F1701" t="s">
        <v>5061</v>
      </c>
      <c r="G1701" t="s">
        <v>5062</v>
      </c>
      <c r="H1701" t="s">
        <v>644</v>
      </c>
      <c r="I1701" t="s">
        <v>5063</v>
      </c>
    </row>
    <row r="1702" spans="1:9" x14ac:dyDescent="0.2">
      <c r="A1702" t="s">
        <v>4625</v>
      </c>
      <c r="B1702" t="s">
        <v>633</v>
      </c>
      <c r="C1702" t="s">
        <v>4975</v>
      </c>
      <c r="D1702" t="s">
        <v>4975</v>
      </c>
      <c r="E1702" t="s">
        <v>5064</v>
      </c>
      <c r="F1702" t="s">
        <v>5065</v>
      </c>
      <c r="G1702" t="s">
        <v>5065</v>
      </c>
      <c r="H1702" t="s">
        <v>644</v>
      </c>
      <c r="I1702" t="s">
        <v>5065</v>
      </c>
    </row>
    <row r="1703" spans="1:9" x14ac:dyDescent="0.2">
      <c r="A1703" t="s">
        <v>4625</v>
      </c>
      <c r="B1703" t="s">
        <v>633</v>
      </c>
      <c r="C1703" t="s">
        <v>4975</v>
      </c>
      <c r="D1703" t="s">
        <v>4975</v>
      </c>
      <c r="E1703" t="s">
        <v>5066</v>
      </c>
      <c r="F1703" t="s">
        <v>5067</v>
      </c>
      <c r="G1703" t="s">
        <v>5068</v>
      </c>
      <c r="H1703" t="s">
        <v>644</v>
      </c>
      <c r="I1703" t="s">
        <v>5069</v>
      </c>
    </row>
    <row r="1704" spans="1:9" x14ac:dyDescent="0.2">
      <c r="A1704" t="s">
        <v>4625</v>
      </c>
      <c r="B1704" t="s">
        <v>633</v>
      </c>
      <c r="C1704" t="s">
        <v>4975</v>
      </c>
      <c r="D1704" t="s">
        <v>4975</v>
      </c>
      <c r="E1704" t="s">
        <v>5070</v>
      </c>
      <c r="F1704" t="s">
        <v>5071</v>
      </c>
      <c r="G1704" t="s">
        <v>5072</v>
      </c>
      <c r="H1704" t="s">
        <v>644</v>
      </c>
      <c r="I1704" t="s">
        <v>5073</v>
      </c>
    </row>
    <row r="1705" spans="1:9" x14ac:dyDescent="0.2">
      <c r="A1705" t="s">
        <v>4625</v>
      </c>
      <c r="B1705" t="s">
        <v>633</v>
      </c>
      <c r="C1705" t="s">
        <v>4975</v>
      </c>
      <c r="D1705" t="s">
        <v>4975</v>
      </c>
      <c r="E1705" t="s">
        <v>5074</v>
      </c>
      <c r="F1705" t="s">
        <v>5075</v>
      </c>
      <c r="G1705" t="s">
        <v>5076</v>
      </c>
      <c r="H1705" t="s">
        <v>644</v>
      </c>
      <c r="I1705" t="s">
        <v>5077</v>
      </c>
    </row>
    <row r="1706" spans="1:9" x14ac:dyDescent="0.2">
      <c r="A1706" t="s">
        <v>4625</v>
      </c>
      <c r="B1706" t="s">
        <v>633</v>
      </c>
      <c r="C1706" t="s">
        <v>5078</v>
      </c>
      <c r="D1706" t="s">
        <v>5079</v>
      </c>
      <c r="E1706" t="s">
        <v>5080</v>
      </c>
      <c r="F1706" t="s">
        <v>5081</v>
      </c>
      <c r="G1706" t="s">
        <v>5082</v>
      </c>
      <c r="H1706" t="s">
        <v>644</v>
      </c>
      <c r="I1706" t="s">
        <v>5083</v>
      </c>
    </row>
    <row r="1707" spans="1:9" x14ac:dyDescent="0.2">
      <c r="A1707" t="s">
        <v>4625</v>
      </c>
      <c r="B1707" t="s">
        <v>633</v>
      </c>
      <c r="C1707" t="s">
        <v>5078</v>
      </c>
      <c r="D1707" t="s">
        <v>5079</v>
      </c>
      <c r="E1707" t="s">
        <v>5084</v>
      </c>
      <c r="F1707" t="s">
        <v>5085</v>
      </c>
      <c r="G1707" t="s">
        <v>5086</v>
      </c>
      <c r="H1707" t="s">
        <v>644</v>
      </c>
      <c r="I1707" t="s">
        <v>5087</v>
      </c>
    </row>
    <row r="1708" spans="1:9" x14ac:dyDescent="0.2">
      <c r="A1708" t="s">
        <v>4625</v>
      </c>
      <c r="B1708" t="s">
        <v>633</v>
      </c>
      <c r="C1708" t="s">
        <v>5078</v>
      </c>
      <c r="D1708" t="s">
        <v>5088</v>
      </c>
      <c r="E1708" t="s">
        <v>5089</v>
      </c>
      <c r="F1708" t="s">
        <v>5090</v>
      </c>
      <c r="G1708" t="s">
        <v>5091</v>
      </c>
      <c r="H1708" t="s">
        <v>644</v>
      </c>
      <c r="I1708" t="s">
        <v>5092</v>
      </c>
    </row>
    <row r="1709" spans="1:9" x14ac:dyDescent="0.2">
      <c r="A1709" t="s">
        <v>4625</v>
      </c>
      <c r="B1709" t="s">
        <v>633</v>
      </c>
      <c r="C1709" t="s">
        <v>5078</v>
      </c>
      <c r="D1709" t="s">
        <v>5093</v>
      </c>
      <c r="E1709" t="s">
        <v>5094</v>
      </c>
      <c r="F1709" t="s">
        <v>5095</v>
      </c>
      <c r="G1709" t="s">
        <v>5096</v>
      </c>
      <c r="H1709" t="s">
        <v>644</v>
      </c>
      <c r="I1709" t="s">
        <v>5097</v>
      </c>
    </row>
    <row r="1710" spans="1:9" x14ac:dyDescent="0.2">
      <c r="A1710" t="s">
        <v>4625</v>
      </c>
      <c r="B1710" t="s">
        <v>633</v>
      </c>
      <c r="C1710" t="s">
        <v>5078</v>
      </c>
      <c r="D1710" t="s">
        <v>5093</v>
      </c>
      <c r="E1710" t="s">
        <v>5098</v>
      </c>
      <c r="F1710" t="s">
        <v>5099</v>
      </c>
      <c r="G1710" t="s">
        <v>5100</v>
      </c>
      <c r="H1710" t="s">
        <v>644</v>
      </c>
    </row>
    <row r="1711" spans="1:9" x14ac:dyDescent="0.2">
      <c r="A1711" t="s">
        <v>4625</v>
      </c>
      <c r="B1711" t="s">
        <v>638</v>
      </c>
      <c r="C1711" t="s">
        <v>5101</v>
      </c>
      <c r="D1711" t="s">
        <v>5101</v>
      </c>
      <c r="E1711" t="s">
        <v>5102</v>
      </c>
      <c r="F1711" t="s">
        <v>5103</v>
      </c>
      <c r="G1711" t="s">
        <v>5101</v>
      </c>
      <c r="H1711" t="s">
        <v>644</v>
      </c>
      <c r="I1711" t="s">
        <v>5104</v>
      </c>
    </row>
    <row r="1712" spans="1:9" x14ac:dyDescent="0.2">
      <c r="A1712" t="s">
        <v>4625</v>
      </c>
      <c r="B1712" t="s">
        <v>638</v>
      </c>
      <c r="C1712" t="s">
        <v>5105</v>
      </c>
      <c r="D1712" t="s">
        <v>5105</v>
      </c>
      <c r="E1712" t="s">
        <v>5106</v>
      </c>
      <c r="F1712" t="s">
        <v>5107</v>
      </c>
      <c r="G1712" t="s">
        <v>5108</v>
      </c>
      <c r="H1712" t="s">
        <v>644</v>
      </c>
      <c r="I1712" t="s">
        <v>5109</v>
      </c>
    </row>
    <row r="1713" spans="1:9" x14ac:dyDescent="0.2">
      <c r="A1713" t="s">
        <v>4625</v>
      </c>
      <c r="B1713" t="s">
        <v>638</v>
      </c>
      <c r="C1713" t="s">
        <v>5110</v>
      </c>
      <c r="D1713" t="s">
        <v>5110</v>
      </c>
      <c r="E1713" t="s">
        <v>5111</v>
      </c>
      <c r="F1713" t="s">
        <v>5112</v>
      </c>
      <c r="G1713" t="s">
        <v>5113</v>
      </c>
      <c r="H1713" t="s">
        <v>644</v>
      </c>
      <c r="I1713" t="s">
        <v>5114</v>
      </c>
    </row>
    <row r="1714" spans="1:9" x14ac:dyDescent="0.2">
      <c r="A1714" t="s">
        <v>4625</v>
      </c>
      <c r="B1714" t="s">
        <v>638</v>
      </c>
      <c r="C1714" t="s">
        <v>5115</v>
      </c>
      <c r="D1714" t="s">
        <v>5115</v>
      </c>
      <c r="E1714" t="s">
        <v>5116</v>
      </c>
      <c r="F1714" t="s">
        <v>5117</v>
      </c>
      <c r="G1714" t="s">
        <v>5118</v>
      </c>
      <c r="H1714" t="s">
        <v>644</v>
      </c>
      <c r="I1714" t="s">
        <v>5119</v>
      </c>
    </row>
    <row r="1715" spans="1:9" x14ac:dyDescent="0.2">
      <c r="A1715" t="s">
        <v>4625</v>
      </c>
      <c r="B1715" t="s">
        <v>638</v>
      </c>
      <c r="C1715" t="s">
        <v>5115</v>
      </c>
      <c r="D1715" t="s">
        <v>5115</v>
      </c>
      <c r="E1715" t="s">
        <v>5120</v>
      </c>
      <c r="F1715" t="s">
        <v>5121</v>
      </c>
      <c r="G1715" t="s">
        <v>5122</v>
      </c>
      <c r="H1715" t="s">
        <v>644</v>
      </c>
      <c r="I1715" t="s">
        <v>5123</v>
      </c>
    </row>
    <row r="1716" spans="1:9" x14ac:dyDescent="0.2">
      <c r="A1716" t="s">
        <v>4625</v>
      </c>
      <c r="B1716" t="s">
        <v>638</v>
      </c>
      <c r="C1716" t="s">
        <v>5124</v>
      </c>
      <c r="D1716" t="s">
        <v>5125</v>
      </c>
      <c r="E1716" t="s">
        <v>5126</v>
      </c>
      <c r="F1716" t="s">
        <v>5127</v>
      </c>
      <c r="G1716" t="s">
        <v>5128</v>
      </c>
      <c r="H1716" t="s">
        <v>644</v>
      </c>
      <c r="I1716" t="s">
        <v>5129</v>
      </c>
    </row>
    <row r="1717" spans="1:9" x14ac:dyDescent="0.2">
      <c r="A1717" t="s">
        <v>4625</v>
      </c>
      <c r="B1717" t="s">
        <v>638</v>
      </c>
      <c r="C1717" t="s">
        <v>5124</v>
      </c>
      <c r="D1717" t="s">
        <v>5125</v>
      </c>
      <c r="E1717" t="s">
        <v>5130</v>
      </c>
      <c r="F1717" t="s">
        <v>5131</v>
      </c>
      <c r="G1717" t="s">
        <v>5132</v>
      </c>
      <c r="H1717" t="s">
        <v>644</v>
      </c>
      <c r="I1717" t="s">
        <v>5133</v>
      </c>
    </row>
    <row r="1718" spans="1:9" x14ac:dyDescent="0.2">
      <c r="A1718" t="s">
        <v>4625</v>
      </c>
      <c r="B1718" t="s">
        <v>638</v>
      </c>
      <c r="C1718" t="s">
        <v>5124</v>
      </c>
      <c r="D1718" t="s">
        <v>5134</v>
      </c>
      <c r="E1718" t="s">
        <v>5135</v>
      </c>
      <c r="F1718" t="s">
        <v>5136</v>
      </c>
      <c r="G1718" t="s">
        <v>5137</v>
      </c>
      <c r="H1718" t="s">
        <v>644</v>
      </c>
      <c r="I1718" t="s">
        <v>5138</v>
      </c>
    </row>
    <row r="1719" spans="1:9" x14ac:dyDescent="0.2">
      <c r="A1719" t="s">
        <v>4625</v>
      </c>
      <c r="B1719" t="s">
        <v>638</v>
      </c>
      <c r="C1719" t="s">
        <v>5124</v>
      </c>
      <c r="D1719" t="s">
        <v>5134</v>
      </c>
      <c r="E1719" t="s">
        <v>5139</v>
      </c>
      <c r="F1719" t="s">
        <v>5140</v>
      </c>
      <c r="G1719" t="s">
        <v>5138</v>
      </c>
      <c r="H1719" t="s">
        <v>644</v>
      </c>
    </row>
    <row r="1720" spans="1:9" x14ac:dyDescent="0.2">
      <c r="A1720" t="s">
        <v>4625</v>
      </c>
      <c r="B1720" t="s">
        <v>638</v>
      </c>
      <c r="C1720" t="s">
        <v>5124</v>
      </c>
      <c r="D1720" t="s">
        <v>5141</v>
      </c>
      <c r="E1720" t="s">
        <v>5142</v>
      </c>
      <c r="F1720" t="s">
        <v>5143</v>
      </c>
      <c r="G1720" t="s">
        <v>5144</v>
      </c>
      <c r="H1720" t="s">
        <v>644</v>
      </c>
      <c r="I1720" t="s">
        <v>5145</v>
      </c>
    </row>
    <row r="1721" spans="1:9" x14ac:dyDescent="0.2">
      <c r="A1721" t="s">
        <v>4625</v>
      </c>
      <c r="B1721" t="s">
        <v>638</v>
      </c>
      <c r="C1721" t="s">
        <v>5146</v>
      </c>
      <c r="D1721" t="s">
        <v>5146</v>
      </c>
      <c r="E1721" t="s">
        <v>5147</v>
      </c>
      <c r="F1721" t="s">
        <v>5148</v>
      </c>
      <c r="G1721" t="s">
        <v>5149</v>
      </c>
      <c r="H1721" t="s">
        <v>644</v>
      </c>
      <c r="I1721" t="s">
        <v>5150</v>
      </c>
    </row>
    <row r="1722" spans="1:9" x14ac:dyDescent="0.2">
      <c r="A1722" t="s">
        <v>4625</v>
      </c>
      <c r="B1722" t="s">
        <v>638</v>
      </c>
      <c r="C1722" t="s">
        <v>5146</v>
      </c>
      <c r="D1722" t="s">
        <v>5146</v>
      </c>
      <c r="E1722" t="s">
        <v>5151</v>
      </c>
      <c r="F1722" t="s">
        <v>5152</v>
      </c>
      <c r="G1722" t="s">
        <v>5153</v>
      </c>
      <c r="H1722" t="s">
        <v>644</v>
      </c>
      <c r="I1722" t="s">
        <v>5154</v>
      </c>
    </row>
    <row r="1723" spans="1:9" x14ac:dyDescent="0.2">
      <c r="A1723" t="s">
        <v>4625</v>
      </c>
      <c r="B1723" t="s">
        <v>638</v>
      </c>
      <c r="C1723" t="s">
        <v>5155</v>
      </c>
      <c r="D1723" t="s">
        <v>5155</v>
      </c>
      <c r="E1723" t="s">
        <v>5156</v>
      </c>
      <c r="F1723" t="s">
        <v>5155</v>
      </c>
      <c r="G1723" t="s">
        <v>5157</v>
      </c>
      <c r="H1723" t="s">
        <v>644</v>
      </c>
      <c r="I1723" t="s">
        <v>5157</v>
      </c>
    </row>
    <row r="1724" spans="1:9" x14ac:dyDescent="0.2">
      <c r="A1724" t="s">
        <v>4625</v>
      </c>
      <c r="B1724" t="s">
        <v>638</v>
      </c>
      <c r="C1724" t="s">
        <v>5155</v>
      </c>
      <c r="D1724" t="s">
        <v>5155</v>
      </c>
      <c r="E1724" t="s">
        <v>5158</v>
      </c>
      <c r="F1724" t="s">
        <v>5159</v>
      </c>
      <c r="G1724" t="s">
        <v>5159</v>
      </c>
      <c r="H1724" t="s">
        <v>644</v>
      </c>
      <c r="I1724" t="s">
        <v>5159</v>
      </c>
    </row>
    <row r="1725" spans="1:9" x14ac:dyDescent="0.2">
      <c r="A1725" t="s">
        <v>4625</v>
      </c>
      <c r="B1725" t="s">
        <v>638</v>
      </c>
      <c r="C1725" t="s">
        <v>5155</v>
      </c>
      <c r="D1725" t="s">
        <v>5155</v>
      </c>
      <c r="E1725" t="s">
        <v>5160</v>
      </c>
      <c r="F1725" t="s">
        <v>5161</v>
      </c>
      <c r="G1725" t="s">
        <v>5162</v>
      </c>
      <c r="H1725" t="s">
        <v>644</v>
      </c>
      <c r="I1725" t="s">
        <v>5162</v>
      </c>
    </row>
    <row r="1726" spans="1:9" x14ac:dyDescent="0.2">
      <c r="A1726" t="s">
        <v>4625</v>
      </c>
      <c r="B1726" t="s">
        <v>638</v>
      </c>
      <c r="C1726" t="s">
        <v>5155</v>
      </c>
      <c r="D1726" t="s">
        <v>5155</v>
      </c>
      <c r="E1726" t="s">
        <v>5163</v>
      </c>
      <c r="F1726" t="s">
        <v>5164</v>
      </c>
      <c r="G1726" t="s">
        <v>5164</v>
      </c>
      <c r="H1726" t="s">
        <v>644</v>
      </c>
      <c r="I1726" t="s">
        <v>5164</v>
      </c>
    </row>
    <row r="1727" spans="1:9" x14ac:dyDescent="0.2">
      <c r="A1727" t="s">
        <v>4625</v>
      </c>
      <c r="B1727" t="s">
        <v>638</v>
      </c>
      <c r="C1727" t="s">
        <v>5155</v>
      </c>
      <c r="D1727" t="s">
        <v>5155</v>
      </c>
      <c r="E1727" t="s">
        <v>5165</v>
      </c>
      <c r="F1727" t="s">
        <v>5166</v>
      </c>
      <c r="G1727" t="s">
        <v>5157</v>
      </c>
      <c r="H1727" t="s">
        <v>644</v>
      </c>
      <c r="I1727" t="s">
        <v>5157</v>
      </c>
    </row>
    <row r="1728" spans="1:9" x14ac:dyDescent="0.2">
      <c r="A1728" t="s">
        <v>4625</v>
      </c>
      <c r="B1728" t="s">
        <v>638</v>
      </c>
      <c r="C1728" t="s">
        <v>5155</v>
      </c>
      <c r="D1728" t="s">
        <v>5155</v>
      </c>
      <c r="E1728" t="s">
        <v>5167</v>
      </c>
      <c r="F1728" t="s">
        <v>5168</v>
      </c>
      <c r="G1728" t="s">
        <v>5168</v>
      </c>
      <c r="H1728" t="s">
        <v>644</v>
      </c>
      <c r="I1728" t="s">
        <v>5169</v>
      </c>
    </row>
    <row r="1729" spans="1:9" x14ac:dyDescent="0.2">
      <c r="A1729" t="s">
        <v>4625</v>
      </c>
      <c r="B1729" t="s">
        <v>638</v>
      </c>
      <c r="C1729" t="s">
        <v>5155</v>
      </c>
      <c r="D1729" t="s">
        <v>5155</v>
      </c>
      <c r="E1729" t="s">
        <v>5170</v>
      </c>
      <c r="F1729" t="s">
        <v>5171</v>
      </c>
      <c r="G1729" t="s">
        <v>5171</v>
      </c>
      <c r="H1729" t="s">
        <v>644</v>
      </c>
    </row>
    <row r="1730" spans="1:9" x14ac:dyDescent="0.2">
      <c r="A1730" t="s">
        <v>4625</v>
      </c>
      <c r="B1730" t="s">
        <v>638</v>
      </c>
      <c r="C1730" t="s">
        <v>5155</v>
      </c>
      <c r="D1730" t="s">
        <v>5155</v>
      </c>
      <c r="E1730" t="s">
        <v>5172</v>
      </c>
      <c r="F1730" t="s">
        <v>5173</v>
      </c>
      <c r="G1730" t="s">
        <v>5174</v>
      </c>
      <c r="H1730" t="s">
        <v>644</v>
      </c>
    </row>
    <row r="1731" spans="1:9" x14ac:dyDescent="0.2">
      <c r="A1731" t="s">
        <v>5175</v>
      </c>
      <c r="B1731" t="s">
        <v>635</v>
      </c>
      <c r="C1731" t="s">
        <v>5176</v>
      </c>
      <c r="D1731" t="s">
        <v>5176</v>
      </c>
      <c r="E1731" t="s">
        <v>5177</v>
      </c>
      <c r="F1731" t="s">
        <v>5178</v>
      </c>
      <c r="G1731" t="s">
        <v>5179</v>
      </c>
      <c r="H1731" t="s">
        <v>644</v>
      </c>
      <c r="I1731" t="s">
        <v>5180</v>
      </c>
    </row>
    <row r="1732" spans="1:9" x14ac:dyDescent="0.2">
      <c r="A1732" t="s">
        <v>5175</v>
      </c>
      <c r="B1732" t="s">
        <v>635</v>
      </c>
      <c r="C1732" t="s">
        <v>5181</v>
      </c>
      <c r="D1732" t="s">
        <v>5181</v>
      </c>
      <c r="E1732" t="s">
        <v>5182</v>
      </c>
      <c r="F1732" t="s">
        <v>5183</v>
      </c>
      <c r="G1732" t="s">
        <v>5184</v>
      </c>
      <c r="H1732" t="s">
        <v>644</v>
      </c>
      <c r="I1732" t="s">
        <v>5185</v>
      </c>
    </row>
    <row r="1733" spans="1:9" x14ac:dyDescent="0.2">
      <c r="A1733" t="s">
        <v>5175</v>
      </c>
      <c r="B1733" t="s">
        <v>635</v>
      </c>
      <c r="C1733" t="s">
        <v>5181</v>
      </c>
      <c r="D1733" t="s">
        <v>5181</v>
      </c>
      <c r="E1733" t="s">
        <v>5186</v>
      </c>
      <c r="F1733" t="s">
        <v>5187</v>
      </c>
      <c r="G1733" t="s">
        <v>5188</v>
      </c>
      <c r="H1733" t="s">
        <v>644</v>
      </c>
      <c r="I1733" t="s">
        <v>5189</v>
      </c>
    </row>
    <row r="1734" spans="1:9" x14ac:dyDescent="0.2">
      <c r="A1734" t="s">
        <v>5175</v>
      </c>
      <c r="B1734" t="s">
        <v>635</v>
      </c>
      <c r="C1734" t="s">
        <v>5181</v>
      </c>
      <c r="D1734" t="s">
        <v>5181</v>
      </c>
      <c r="E1734" t="s">
        <v>5190</v>
      </c>
      <c r="F1734" t="s">
        <v>5191</v>
      </c>
      <c r="G1734" t="s">
        <v>5192</v>
      </c>
      <c r="H1734" t="s">
        <v>644</v>
      </c>
      <c r="I1734" t="s">
        <v>5193</v>
      </c>
    </row>
    <row r="1735" spans="1:9" x14ac:dyDescent="0.2">
      <c r="A1735" t="s">
        <v>5175</v>
      </c>
      <c r="B1735" t="s">
        <v>635</v>
      </c>
      <c r="C1735" t="s">
        <v>5181</v>
      </c>
      <c r="D1735" t="s">
        <v>5181</v>
      </c>
      <c r="E1735" t="s">
        <v>5194</v>
      </c>
      <c r="F1735" t="s">
        <v>5195</v>
      </c>
      <c r="G1735" t="s">
        <v>5196</v>
      </c>
      <c r="H1735" t="s">
        <v>644</v>
      </c>
      <c r="I1735" t="s">
        <v>5197</v>
      </c>
    </row>
    <row r="1736" spans="1:9" x14ac:dyDescent="0.2">
      <c r="A1736" t="s">
        <v>5175</v>
      </c>
      <c r="B1736" t="s">
        <v>635</v>
      </c>
      <c r="C1736" t="s">
        <v>5181</v>
      </c>
      <c r="D1736" t="s">
        <v>5181</v>
      </c>
      <c r="E1736" t="s">
        <v>5198</v>
      </c>
      <c r="F1736" t="s">
        <v>5199</v>
      </c>
      <c r="G1736" t="s">
        <v>5200</v>
      </c>
      <c r="H1736" t="s">
        <v>644</v>
      </c>
      <c r="I1736" t="s">
        <v>5201</v>
      </c>
    </row>
    <row r="1737" spans="1:9" x14ac:dyDescent="0.2">
      <c r="A1737" t="s">
        <v>5175</v>
      </c>
      <c r="B1737" t="s">
        <v>634</v>
      </c>
      <c r="C1737" t="s">
        <v>5202</v>
      </c>
      <c r="D1737" t="s">
        <v>5202</v>
      </c>
      <c r="E1737" t="s">
        <v>5203</v>
      </c>
      <c r="F1737" t="s">
        <v>5204</v>
      </c>
      <c r="G1737" t="s">
        <v>5205</v>
      </c>
      <c r="H1737" t="s">
        <v>644</v>
      </c>
      <c r="I1737" t="s">
        <v>5206</v>
      </c>
    </row>
    <row r="1738" spans="1:9" x14ac:dyDescent="0.2">
      <c r="A1738" t="s">
        <v>5175</v>
      </c>
      <c r="B1738" t="s">
        <v>634</v>
      </c>
      <c r="C1738" t="s">
        <v>5202</v>
      </c>
      <c r="D1738" t="s">
        <v>5202</v>
      </c>
      <c r="E1738" t="s">
        <v>5207</v>
      </c>
      <c r="F1738" t="s">
        <v>5208</v>
      </c>
      <c r="G1738" t="s">
        <v>5209</v>
      </c>
      <c r="H1738" t="s">
        <v>644</v>
      </c>
      <c r="I1738" t="s">
        <v>5210</v>
      </c>
    </row>
    <row r="1739" spans="1:9" x14ac:dyDescent="0.2">
      <c r="A1739" t="s">
        <v>5175</v>
      </c>
      <c r="B1739" t="s">
        <v>634</v>
      </c>
      <c r="C1739" t="s">
        <v>5202</v>
      </c>
      <c r="D1739" t="s">
        <v>5202</v>
      </c>
      <c r="E1739" t="s">
        <v>5211</v>
      </c>
      <c r="F1739" t="s">
        <v>5212</v>
      </c>
      <c r="G1739" t="s">
        <v>5213</v>
      </c>
      <c r="H1739" t="s">
        <v>644</v>
      </c>
      <c r="I1739" t="s">
        <v>5214</v>
      </c>
    </row>
    <row r="1740" spans="1:9" x14ac:dyDescent="0.2">
      <c r="A1740" t="s">
        <v>636</v>
      </c>
      <c r="B1740" t="s">
        <v>636</v>
      </c>
      <c r="C1740" t="s">
        <v>636</v>
      </c>
      <c r="D1740" t="s">
        <v>636</v>
      </c>
      <c r="E1740" t="s">
        <v>5215</v>
      </c>
      <c r="F1740" t="s">
        <v>5216</v>
      </c>
      <c r="G1740" t="s">
        <v>5217</v>
      </c>
      <c r="H1740" t="s">
        <v>644</v>
      </c>
      <c r="I1740" t="s">
        <v>5218</v>
      </c>
    </row>
    <row r="1741" spans="1:9" x14ac:dyDescent="0.2">
      <c r="A1741" t="s">
        <v>636</v>
      </c>
      <c r="B1741" t="s">
        <v>636</v>
      </c>
      <c r="C1741" t="s">
        <v>636</v>
      </c>
      <c r="D1741" t="s">
        <v>636</v>
      </c>
      <c r="E1741" t="s">
        <v>5219</v>
      </c>
      <c r="F1741" t="s">
        <v>5220</v>
      </c>
      <c r="G1741" t="s">
        <v>5221</v>
      </c>
      <c r="H1741" t="s">
        <v>644</v>
      </c>
      <c r="I1741" t="s">
        <v>5222</v>
      </c>
    </row>
    <row r="1742" spans="1:9" x14ac:dyDescent="0.2">
      <c r="A1742" t="s">
        <v>636</v>
      </c>
      <c r="B1742" t="s">
        <v>636</v>
      </c>
      <c r="C1742" t="s">
        <v>636</v>
      </c>
      <c r="D1742" t="s">
        <v>636</v>
      </c>
      <c r="E1742" t="s">
        <v>5223</v>
      </c>
      <c r="F1742" t="s">
        <v>5224</v>
      </c>
      <c r="G1742" t="s">
        <v>5225</v>
      </c>
      <c r="H1742" t="s">
        <v>644</v>
      </c>
      <c r="I1742" t="s">
        <v>5226</v>
      </c>
    </row>
    <row r="1743" spans="1:9" x14ac:dyDescent="0.2">
      <c r="A1743" t="s">
        <v>636</v>
      </c>
      <c r="B1743" t="s">
        <v>636</v>
      </c>
      <c r="C1743" t="s">
        <v>636</v>
      </c>
      <c r="D1743" t="s">
        <v>636</v>
      </c>
      <c r="E1743" t="s">
        <v>5227</v>
      </c>
      <c r="F1743" t="s">
        <v>5228</v>
      </c>
      <c r="G1743" t="s">
        <v>5229</v>
      </c>
      <c r="H1743" t="s">
        <v>644</v>
      </c>
      <c r="I1743" t="s">
        <v>5230</v>
      </c>
    </row>
    <row r="1744" spans="1:9" x14ac:dyDescent="0.2">
      <c r="A1744" t="s">
        <v>636</v>
      </c>
      <c r="B1744" t="s">
        <v>636</v>
      </c>
      <c r="C1744" t="s">
        <v>636</v>
      </c>
      <c r="D1744" t="s">
        <v>636</v>
      </c>
      <c r="E1744" t="s">
        <v>5231</v>
      </c>
      <c r="F1744" t="s">
        <v>5232</v>
      </c>
      <c r="G1744" t="s">
        <v>5233</v>
      </c>
      <c r="H1744" t="s">
        <v>644</v>
      </c>
      <c r="I1744" t="s">
        <v>5234</v>
      </c>
    </row>
    <row r="1745" spans="1:9" x14ac:dyDescent="0.2">
      <c r="A1745" t="s">
        <v>636</v>
      </c>
      <c r="B1745" t="s">
        <v>636</v>
      </c>
      <c r="C1745" t="s">
        <v>636</v>
      </c>
      <c r="D1745" t="s">
        <v>636</v>
      </c>
      <c r="E1745" t="s">
        <v>5235</v>
      </c>
      <c r="F1745" t="s">
        <v>5236</v>
      </c>
      <c r="G1745" t="s">
        <v>5237</v>
      </c>
      <c r="H1745" t="s">
        <v>644</v>
      </c>
    </row>
    <row r="1746" spans="1:9" x14ac:dyDescent="0.2">
      <c r="A1746" t="s">
        <v>636</v>
      </c>
      <c r="B1746" t="s">
        <v>636</v>
      </c>
      <c r="C1746" t="s">
        <v>636</v>
      </c>
      <c r="D1746" t="s">
        <v>636</v>
      </c>
      <c r="E1746" t="s">
        <v>5238</v>
      </c>
      <c r="F1746" t="s">
        <v>5239</v>
      </c>
      <c r="G1746" t="s">
        <v>5240</v>
      </c>
      <c r="H1746" t="s">
        <v>644</v>
      </c>
    </row>
    <row r="1747" spans="1:9" x14ac:dyDescent="0.2">
      <c r="A1747" t="s">
        <v>636</v>
      </c>
      <c r="B1747" t="s">
        <v>636</v>
      </c>
      <c r="C1747" t="s">
        <v>636</v>
      </c>
      <c r="D1747" t="s">
        <v>636</v>
      </c>
      <c r="E1747" t="s">
        <v>5241</v>
      </c>
      <c r="F1747" t="s">
        <v>5242</v>
      </c>
      <c r="G1747" t="s">
        <v>5242</v>
      </c>
      <c r="H1747" t="s">
        <v>644</v>
      </c>
      <c r="I1747" t="s">
        <v>5243</v>
      </c>
    </row>
    <row r="1748" spans="1:9" x14ac:dyDescent="0.2">
      <c r="A1748" t="s">
        <v>636</v>
      </c>
      <c r="B1748" t="s">
        <v>636</v>
      </c>
      <c r="C1748" t="s">
        <v>636</v>
      </c>
      <c r="D1748" t="s">
        <v>636</v>
      </c>
      <c r="E1748" t="s">
        <v>5244</v>
      </c>
      <c r="F1748" t="s">
        <v>5245</v>
      </c>
      <c r="G1748" t="s">
        <v>5245</v>
      </c>
      <c r="H1748" t="s">
        <v>644</v>
      </c>
      <c r="I1748" t="s">
        <v>5246</v>
      </c>
    </row>
    <row r="1749" spans="1:9" x14ac:dyDescent="0.2">
      <c r="A1749" t="s">
        <v>636</v>
      </c>
      <c r="B1749" t="s">
        <v>636</v>
      </c>
      <c r="C1749" t="s">
        <v>636</v>
      </c>
      <c r="D1749" t="s">
        <v>636</v>
      </c>
      <c r="E1749" t="s">
        <v>5247</v>
      </c>
      <c r="F1749" t="s">
        <v>5248</v>
      </c>
      <c r="G1749" t="s">
        <v>5248</v>
      </c>
      <c r="H1749" t="s">
        <v>644</v>
      </c>
      <c r="I1749" t="s">
        <v>5249</v>
      </c>
    </row>
    <row r="1750" spans="1:9" x14ac:dyDescent="0.2">
      <c r="A1750" t="s">
        <v>636</v>
      </c>
      <c r="B1750" t="s">
        <v>636</v>
      </c>
      <c r="C1750" t="s">
        <v>636</v>
      </c>
      <c r="D1750" t="s">
        <v>636</v>
      </c>
      <c r="E1750" t="s">
        <v>5250</v>
      </c>
      <c r="F1750" t="s">
        <v>5251</v>
      </c>
      <c r="G1750" t="s">
        <v>5251</v>
      </c>
      <c r="H1750" t="s">
        <v>644</v>
      </c>
      <c r="I1750" t="s">
        <v>5251</v>
      </c>
    </row>
    <row r="1751" spans="1:9" x14ac:dyDescent="0.2">
      <c r="A1751" t="s">
        <v>636</v>
      </c>
      <c r="B1751" t="s">
        <v>636</v>
      </c>
      <c r="C1751" t="s">
        <v>636</v>
      </c>
      <c r="D1751" t="s">
        <v>636</v>
      </c>
      <c r="E1751" t="s">
        <v>5252</v>
      </c>
      <c r="F1751" t="s">
        <v>5253</v>
      </c>
      <c r="G1751" t="s">
        <v>5253</v>
      </c>
      <c r="H1751" t="s">
        <v>644</v>
      </c>
      <c r="I1751" t="s">
        <v>5254</v>
      </c>
    </row>
    <row r="1752" spans="1:9" x14ac:dyDescent="0.2">
      <c r="A1752" t="s">
        <v>636</v>
      </c>
      <c r="B1752" t="s">
        <v>636</v>
      </c>
      <c r="C1752" t="s">
        <v>636</v>
      </c>
      <c r="D1752" t="s">
        <v>636</v>
      </c>
      <c r="E1752" t="s">
        <v>5255</v>
      </c>
      <c r="F1752" t="s">
        <v>5256</v>
      </c>
      <c r="G1752" t="s">
        <v>5256</v>
      </c>
      <c r="H1752" t="s">
        <v>644</v>
      </c>
      <c r="I1752" t="s">
        <v>5256</v>
      </c>
    </row>
    <row r="1753" spans="1:9" x14ac:dyDescent="0.2">
      <c r="A1753" t="s">
        <v>636</v>
      </c>
      <c r="B1753" t="s">
        <v>636</v>
      </c>
      <c r="C1753" t="s">
        <v>636</v>
      </c>
      <c r="D1753" t="s">
        <v>636</v>
      </c>
      <c r="E1753" t="s">
        <v>5257</v>
      </c>
      <c r="F1753" t="s">
        <v>5258</v>
      </c>
      <c r="G1753" t="s">
        <v>5258</v>
      </c>
      <c r="H1753" t="s">
        <v>644</v>
      </c>
      <c r="I1753" t="s">
        <v>5259</v>
      </c>
    </row>
    <row r="1754" spans="1:9" x14ac:dyDescent="0.2">
      <c r="A1754" t="s">
        <v>636</v>
      </c>
      <c r="B1754" t="s">
        <v>636</v>
      </c>
      <c r="C1754" t="s">
        <v>636</v>
      </c>
      <c r="D1754" t="s">
        <v>636</v>
      </c>
      <c r="E1754" t="s">
        <v>5260</v>
      </c>
      <c r="F1754" t="s">
        <v>5261</v>
      </c>
      <c r="G1754" t="s">
        <v>5261</v>
      </c>
      <c r="H1754" t="s">
        <v>644</v>
      </c>
      <c r="I1754" t="s">
        <v>5262</v>
      </c>
    </row>
    <row r="1755" spans="1:9" x14ac:dyDescent="0.2">
      <c r="A1755" t="s">
        <v>636</v>
      </c>
      <c r="B1755" t="s">
        <v>636</v>
      </c>
      <c r="C1755" t="s">
        <v>636</v>
      </c>
      <c r="D1755" t="s">
        <v>636</v>
      </c>
      <c r="E1755" t="s">
        <v>5263</v>
      </c>
      <c r="F1755" t="s">
        <v>5264</v>
      </c>
      <c r="G1755" t="s">
        <v>5265</v>
      </c>
      <c r="H1755" t="s">
        <v>644</v>
      </c>
      <c r="I1755" t="s">
        <v>5265</v>
      </c>
    </row>
    <row r="1756" spans="1:9" x14ac:dyDescent="0.2">
      <c r="A1756" t="s">
        <v>636</v>
      </c>
      <c r="B1756" t="s">
        <v>636</v>
      </c>
      <c r="C1756" t="s">
        <v>636</v>
      </c>
      <c r="D1756" t="s">
        <v>636</v>
      </c>
      <c r="E1756" t="s">
        <v>5266</v>
      </c>
      <c r="F1756" t="s">
        <v>5267</v>
      </c>
      <c r="G1756" t="s">
        <v>5267</v>
      </c>
      <c r="H1756" t="s">
        <v>644</v>
      </c>
      <c r="I1756" t="s">
        <v>5268</v>
      </c>
    </row>
    <row r="1757" spans="1:9" x14ac:dyDescent="0.2">
      <c r="A1757" t="s">
        <v>636</v>
      </c>
      <c r="B1757" t="s">
        <v>636</v>
      </c>
      <c r="C1757" t="s">
        <v>636</v>
      </c>
      <c r="D1757" t="s">
        <v>636</v>
      </c>
      <c r="E1757" t="s">
        <v>5269</v>
      </c>
      <c r="F1757" t="s">
        <v>5270</v>
      </c>
      <c r="G1757" t="s">
        <v>5270</v>
      </c>
      <c r="H1757" t="s">
        <v>644</v>
      </c>
      <c r="I1757" t="s">
        <v>5271</v>
      </c>
    </row>
    <row r="1758" spans="1:9" x14ac:dyDescent="0.2">
      <c r="A1758" t="s">
        <v>636</v>
      </c>
      <c r="B1758" t="s">
        <v>636</v>
      </c>
      <c r="C1758" t="s">
        <v>636</v>
      </c>
      <c r="D1758" t="s">
        <v>636</v>
      </c>
      <c r="E1758" t="s">
        <v>5272</v>
      </c>
      <c r="F1758" t="s">
        <v>5273</v>
      </c>
      <c r="G1758" t="s">
        <v>5273</v>
      </c>
      <c r="H1758" t="s">
        <v>644</v>
      </c>
      <c r="I1758" t="s">
        <v>5274</v>
      </c>
    </row>
    <row r="1759" spans="1:9" x14ac:dyDescent="0.2">
      <c r="A1759" t="s">
        <v>636</v>
      </c>
      <c r="B1759" t="s">
        <v>636</v>
      </c>
      <c r="C1759" t="s">
        <v>636</v>
      </c>
      <c r="D1759" t="s">
        <v>636</v>
      </c>
      <c r="E1759" t="s">
        <v>5275</v>
      </c>
      <c r="F1759" t="s">
        <v>5276</v>
      </c>
      <c r="G1759" t="s">
        <v>5276</v>
      </c>
      <c r="H1759" t="s">
        <v>644</v>
      </c>
      <c r="I1759" t="s">
        <v>5277</v>
      </c>
    </row>
    <row r="1760" spans="1:9" x14ac:dyDescent="0.2">
      <c r="A1760" t="s">
        <v>636</v>
      </c>
      <c r="B1760" t="s">
        <v>636</v>
      </c>
      <c r="C1760" t="s">
        <v>636</v>
      </c>
      <c r="D1760" t="s">
        <v>636</v>
      </c>
      <c r="E1760" t="s">
        <v>5278</v>
      </c>
      <c r="F1760" t="s">
        <v>5279</v>
      </c>
      <c r="G1760" t="s">
        <v>5279</v>
      </c>
      <c r="H1760" t="s">
        <v>644</v>
      </c>
      <c r="I1760" t="s">
        <v>5279</v>
      </c>
    </row>
    <row r="1761" spans="1:9" x14ac:dyDescent="0.2">
      <c r="A1761" t="s">
        <v>636</v>
      </c>
      <c r="B1761" t="s">
        <v>636</v>
      </c>
      <c r="C1761" t="s">
        <v>636</v>
      </c>
      <c r="D1761" t="s">
        <v>636</v>
      </c>
      <c r="E1761" t="s">
        <v>5280</v>
      </c>
      <c r="F1761" t="s">
        <v>5281</v>
      </c>
      <c r="G1761" t="s">
        <v>5281</v>
      </c>
      <c r="H1761" t="s">
        <v>644</v>
      </c>
      <c r="I1761" t="s">
        <v>5282</v>
      </c>
    </row>
    <row r="1762" spans="1:9" x14ac:dyDescent="0.2">
      <c r="A1762" t="s">
        <v>636</v>
      </c>
      <c r="B1762" t="s">
        <v>636</v>
      </c>
      <c r="C1762" t="s">
        <v>636</v>
      </c>
      <c r="D1762" t="s">
        <v>636</v>
      </c>
      <c r="E1762" t="s">
        <v>5283</v>
      </c>
      <c r="F1762" t="s">
        <v>5284</v>
      </c>
      <c r="G1762" t="s">
        <v>5284</v>
      </c>
      <c r="H1762" t="s">
        <v>644</v>
      </c>
    </row>
    <row r="1763" spans="1:9" x14ac:dyDescent="0.2">
      <c r="A1763" t="s">
        <v>636</v>
      </c>
      <c r="B1763" t="s">
        <v>636</v>
      </c>
      <c r="C1763" t="s">
        <v>636</v>
      </c>
      <c r="D1763" t="s">
        <v>636</v>
      </c>
      <c r="E1763" t="s">
        <v>5285</v>
      </c>
      <c r="F1763" t="s">
        <v>5286</v>
      </c>
      <c r="G1763" t="s">
        <v>5286</v>
      </c>
      <c r="H1763" t="s">
        <v>644</v>
      </c>
      <c r="I1763" t="s">
        <v>5287</v>
      </c>
    </row>
    <row r="1764" spans="1:9" x14ac:dyDescent="0.2">
      <c r="A1764" t="s">
        <v>636</v>
      </c>
      <c r="B1764" t="s">
        <v>636</v>
      </c>
      <c r="C1764" t="s">
        <v>636</v>
      </c>
      <c r="D1764" t="s">
        <v>636</v>
      </c>
      <c r="E1764" t="s">
        <v>5288</v>
      </c>
      <c r="F1764" t="s">
        <v>5289</v>
      </c>
      <c r="G1764" t="s">
        <v>5290</v>
      </c>
      <c r="H1764" t="s">
        <v>644</v>
      </c>
      <c r="I1764" t="s">
        <v>5291</v>
      </c>
    </row>
    <row r="1765" spans="1:9" x14ac:dyDescent="0.2">
      <c r="A1765" t="s">
        <v>636</v>
      </c>
      <c r="B1765" t="s">
        <v>636</v>
      </c>
      <c r="C1765" t="s">
        <v>636</v>
      </c>
      <c r="D1765" t="s">
        <v>636</v>
      </c>
      <c r="E1765" t="s">
        <v>5292</v>
      </c>
      <c r="F1765" t="s">
        <v>5293</v>
      </c>
      <c r="G1765" t="s">
        <v>5294</v>
      </c>
      <c r="H1765" t="s">
        <v>644</v>
      </c>
      <c r="I1765" t="s">
        <v>5295</v>
      </c>
    </row>
    <row r="1766" spans="1:9" x14ac:dyDescent="0.2">
      <c r="A1766" t="s">
        <v>636</v>
      </c>
      <c r="B1766" t="s">
        <v>636</v>
      </c>
      <c r="C1766" t="s">
        <v>636</v>
      </c>
      <c r="D1766" t="s">
        <v>636</v>
      </c>
      <c r="E1766" t="s">
        <v>5296</v>
      </c>
      <c r="F1766" t="s">
        <v>5297</v>
      </c>
      <c r="G1766" t="s">
        <v>5298</v>
      </c>
      <c r="H1766" t="s">
        <v>644</v>
      </c>
      <c r="I1766" t="s">
        <v>5299</v>
      </c>
    </row>
    <row r="1767" spans="1:9" x14ac:dyDescent="0.2">
      <c r="A1767" t="s">
        <v>636</v>
      </c>
      <c r="B1767" t="s">
        <v>636</v>
      </c>
      <c r="C1767" t="s">
        <v>636</v>
      </c>
      <c r="D1767" t="s">
        <v>636</v>
      </c>
      <c r="E1767" t="s">
        <v>5300</v>
      </c>
      <c r="F1767" t="s">
        <v>5301</v>
      </c>
      <c r="G1767" t="s">
        <v>5302</v>
      </c>
      <c r="H1767" t="s">
        <v>644</v>
      </c>
      <c r="I1767" t="s">
        <v>5303</v>
      </c>
    </row>
    <row r="1768" spans="1:9" x14ac:dyDescent="0.2">
      <c r="A1768" t="s">
        <v>636</v>
      </c>
      <c r="B1768" t="s">
        <v>636</v>
      </c>
      <c r="C1768" t="s">
        <v>636</v>
      </c>
      <c r="D1768" t="s">
        <v>636</v>
      </c>
      <c r="E1768" t="s">
        <v>5304</v>
      </c>
      <c r="F1768" t="s">
        <v>5305</v>
      </c>
      <c r="G1768" t="s">
        <v>5306</v>
      </c>
      <c r="H1768" t="s">
        <v>644</v>
      </c>
    </row>
    <row r="1769" spans="1:9" x14ac:dyDescent="0.2">
      <c r="A1769" t="s">
        <v>636</v>
      </c>
      <c r="B1769" t="s">
        <v>636</v>
      </c>
      <c r="C1769" t="s">
        <v>636</v>
      </c>
      <c r="D1769" t="s">
        <v>636</v>
      </c>
      <c r="E1769" t="s">
        <v>5307</v>
      </c>
      <c r="F1769" t="s">
        <v>5308</v>
      </c>
      <c r="G1769" t="s">
        <v>5309</v>
      </c>
      <c r="H1769" t="s">
        <v>644</v>
      </c>
    </row>
    <row r="1770" spans="1:9" x14ac:dyDescent="0.2">
      <c r="A1770" t="s">
        <v>636</v>
      </c>
      <c r="B1770" t="s">
        <v>636</v>
      </c>
      <c r="C1770" t="s">
        <v>636</v>
      </c>
      <c r="D1770" t="s">
        <v>636</v>
      </c>
      <c r="E1770" t="s">
        <v>5310</v>
      </c>
      <c r="F1770" t="s">
        <v>5311</v>
      </c>
      <c r="G1770" t="s">
        <v>5312</v>
      </c>
      <c r="H1770" t="s">
        <v>644</v>
      </c>
    </row>
    <row r="1771" spans="1:9" x14ac:dyDescent="0.2">
      <c r="A1771" t="s">
        <v>636</v>
      </c>
      <c r="B1771" t="s">
        <v>636</v>
      </c>
      <c r="C1771" t="s">
        <v>636</v>
      </c>
      <c r="D1771" t="s">
        <v>636</v>
      </c>
      <c r="E1771" t="s">
        <v>5313</v>
      </c>
      <c r="F1771" t="s">
        <v>5314</v>
      </c>
      <c r="G1771" t="s">
        <v>5315</v>
      </c>
      <c r="H1771" t="s">
        <v>644</v>
      </c>
    </row>
    <row r="1772" spans="1:9" x14ac:dyDescent="0.2">
      <c r="A1772" t="s">
        <v>636</v>
      </c>
      <c r="B1772" t="s">
        <v>636</v>
      </c>
      <c r="C1772" t="s">
        <v>636</v>
      </c>
      <c r="D1772" t="s">
        <v>636</v>
      </c>
      <c r="E1772" t="s">
        <v>5316</v>
      </c>
      <c r="F1772" t="s">
        <v>5317</v>
      </c>
      <c r="G1772" t="s">
        <v>5318</v>
      </c>
      <c r="H1772" t="s">
        <v>644</v>
      </c>
    </row>
    <row r="1773" spans="1:9" x14ac:dyDescent="0.2">
      <c r="A1773" t="s">
        <v>636</v>
      </c>
      <c r="B1773" t="s">
        <v>636</v>
      </c>
      <c r="C1773" t="s">
        <v>636</v>
      </c>
      <c r="D1773" t="s">
        <v>636</v>
      </c>
      <c r="E1773" t="s">
        <v>5319</v>
      </c>
      <c r="F1773" t="s">
        <v>5320</v>
      </c>
      <c r="G1773" t="s">
        <v>5321</v>
      </c>
      <c r="H1773" t="s">
        <v>644</v>
      </c>
    </row>
    <row r="1774" spans="1:9" x14ac:dyDescent="0.2">
      <c r="A1774" t="s">
        <v>636</v>
      </c>
      <c r="B1774" t="s">
        <v>636</v>
      </c>
      <c r="C1774" t="s">
        <v>636</v>
      </c>
      <c r="D1774" t="s">
        <v>636</v>
      </c>
      <c r="E1774" t="s">
        <v>5322</v>
      </c>
      <c r="F1774" t="s">
        <v>5323</v>
      </c>
      <c r="G1774" t="s">
        <v>5324</v>
      </c>
      <c r="H1774" t="s">
        <v>644</v>
      </c>
    </row>
    <row r="1775" spans="1:9" x14ac:dyDescent="0.2">
      <c r="A1775" t="s">
        <v>636</v>
      </c>
      <c r="B1775" t="s">
        <v>636</v>
      </c>
      <c r="C1775" t="s">
        <v>636</v>
      </c>
      <c r="D1775" t="s">
        <v>636</v>
      </c>
      <c r="E1775" t="s">
        <v>5325</v>
      </c>
      <c r="F1775" t="s">
        <v>5326</v>
      </c>
      <c r="G1775" t="s">
        <v>5327</v>
      </c>
      <c r="H1775" t="s">
        <v>644</v>
      </c>
    </row>
    <row r="1776" spans="1:9" x14ac:dyDescent="0.2">
      <c r="A1776" t="s">
        <v>636</v>
      </c>
      <c r="B1776" t="s">
        <v>636</v>
      </c>
      <c r="C1776" t="s">
        <v>636</v>
      </c>
      <c r="D1776" t="s">
        <v>636</v>
      </c>
      <c r="E1776" t="s">
        <v>5328</v>
      </c>
      <c r="F1776" t="s">
        <v>5329</v>
      </c>
      <c r="G1776" t="s">
        <v>5330</v>
      </c>
      <c r="H1776" t="s">
        <v>644</v>
      </c>
    </row>
    <row r="1777" spans="1:8" x14ac:dyDescent="0.2">
      <c r="A1777" t="s">
        <v>636</v>
      </c>
      <c r="B1777" t="s">
        <v>636</v>
      </c>
      <c r="C1777" t="s">
        <v>636</v>
      </c>
      <c r="D1777" t="s">
        <v>636</v>
      </c>
      <c r="E1777" t="s">
        <v>5331</v>
      </c>
      <c r="F1777" t="s">
        <v>5332</v>
      </c>
      <c r="G1777" t="s">
        <v>5333</v>
      </c>
      <c r="H1777" t="s">
        <v>644</v>
      </c>
    </row>
    <row r="1778" spans="1:8" x14ac:dyDescent="0.2">
      <c r="A1778" t="s">
        <v>636</v>
      </c>
      <c r="B1778" t="s">
        <v>636</v>
      </c>
      <c r="C1778" t="s">
        <v>636</v>
      </c>
      <c r="D1778" t="s">
        <v>636</v>
      </c>
      <c r="E1778" t="s">
        <v>5334</v>
      </c>
      <c r="F1778" t="s">
        <v>5335</v>
      </c>
      <c r="G1778" t="s">
        <v>5336</v>
      </c>
      <c r="H1778" t="s">
        <v>644</v>
      </c>
    </row>
    <row r="1779" spans="1:8" x14ac:dyDescent="0.2">
      <c r="A1779" t="s">
        <v>636</v>
      </c>
      <c r="B1779" t="s">
        <v>636</v>
      </c>
      <c r="C1779" t="s">
        <v>636</v>
      </c>
      <c r="D1779" t="s">
        <v>636</v>
      </c>
      <c r="E1779" t="s">
        <v>5337</v>
      </c>
      <c r="F1779" t="s">
        <v>5338</v>
      </c>
      <c r="G1779" t="s">
        <v>5339</v>
      </c>
      <c r="H1779" t="s">
        <v>644</v>
      </c>
    </row>
    <row r="1780" spans="1:8" x14ac:dyDescent="0.2">
      <c r="A1780" t="s">
        <v>636</v>
      </c>
      <c r="B1780" t="s">
        <v>636</v>
      </c>
      <c r="C1780" t="s">
        <v>636</v>
      </c>
      <c r="D1780" t="s">
        <v>636</v>
      </c>
      <c r="E1780" t="s">
        <v>5340</v>
      </c>
      <c r="F1780" t="s">
        <v>5341</v>
      </c>
      <c r="G1780" t="s">
        <v>5342</v>
      </c>
      <c r="H1780" t="s">
        <v>644</v>
      </c>
    </row>
    <row r="1781" spans="1:8" x14ac:dyDescent="0.2">
      <c r="A1781" t="s">
        <v>636</v>
      </c>
      <c r="B1781" t="s">
        <v>636</v>
      </c>
      <c r="C1781" t="s">
        <v>636</v>
      </c>
      <c r="D1781" t="s">
        <v>636</v>
      </c>
      <c r="E1781" t="s">
        <v>5343</v>
      </c>
      <c r="F1781" t="s">
        <v>5344</v>
      </c>
      <c r="G1781" t="s">
        <v>5345</v>
      </c>
      <c r="H1781" t="s">
        <v>644</v>
      </c>
    </row>
    <row r="1782" spans="1:8" x14ac:dyDescent="0.2">
      <c r="A1782" t="s">
        <v>636</v>
      </c>
      <c r="B1782" t="s">
        <v>636</v>
      </c>
      <c r="C1782" t="s">
        <v>636</v>
      </c>
      <c r="D1782" t="s">
        <v>636</v>
      </c>
      <c r="E1782" t="s">
        <v>5346</v>
      </c>
      <c r="F1782" t="s">
        <v>5347</v>
      </c>
      <c r="G1782" t="s">
        <v>5348</v>
      </c>
      <c r="H1782" t="s">
        <v>644</v>
      </c>
    </row>
    <row r="1783" spans="1:8" x14ac:dyDescent="0.2">
      <c r="A1783" t="s">
        <v>636</v>
      </c>
      <c r="B1783" t="s">
        <v>636</v>
      </c>
      <c r="C1783" t="s">
        <v>636</v>
      </c>
      <c r="D1783" t="s">
        <v>636</v>
      </c>
      <c r="E1783" t="s">
        <v>5349</v>
      </c>
      <c r="F1783" t="s">
        <v>5350</v>
      </c>
      <c r="G1783" t="s">
        <v>5351</v>
      </c>
      <c r="H1783" t="s">
        <v>644</v>
      </c>
    </row>
    <row r="1784" spans="1:8" x14ac:dyDescent="0.2">
      <c r="A1784" t="s">
        <v>636</v>
      </c>
      <c r="B1784" t="s">
        <v>636</v>
      </c>
      <c r="C1784" t="s">
        <v>636</v>
      </c>
      <c r="D1784" t="s">
        <v>636</v>
      </c>
      <c r="E1784" t="s">
        <v>5352</v>
      </c>
      <c r="F1784" t="s">
        <v>5353</v>
      </c>
      <c r="G1784" t="s">
        <v>5354</v>
      </c>
      <c r="H1784" t="s">
        <v>644</v>
      </c>
    </row>
    <row r="1785" spans="1:8" x14ac:dyDescent="0.2">
      <c r="A1785" t="s">
        <v>636</v>
      </c>
      <c r="B1785" t="s">
        <v>636</v>
      </c>
      <c r="C1785" t="s">
        <v>636</v>
      </c>
      <c r="D1785" t="s">
        <v>636</v>
      </c>
      <c r="E1785" t="s">
        <v>5355</v>
      </c>
      <c r="F1785" t="s">
        <v>5356</v>
      </c>
      <c r="G1785" t="s">
        <v>5357</v>
      </c>
      <c r="H1785" t="s">
        <v>644</v>
      </c>
    </row>
    <row r="1786" spans="1:8" x14ac:dyDescent="0.2">
      <c r="A1786" t="s">
        <v>636</v>
      </c>
      <c r="B1786" t="s">
        <v>636</v>
      </c>
      <c r="C1786" t="s">
        <v>636</v>
      </c>
      <c r="D1786" t="s">
        <v>636</v>
      </c>
      <c r="E1786" t="s">
        <v>5358</v>
      </c>
      <c r="F1786" t="s">
        <v>5359</v>
      </c>
      <c r="G1786" t="s">
        <v>5360</v>
      </c>
      <c r="H1786" t="s">
        <v>644</v>
      </c>
    </row>
    <row r="1787" spans="1:8" x14ac:dyDescent="0.2">
      <c r="A1787" t="s">
        <v>636</v>
      </c>
      <c r="B1787" t="s">
        <v>636</v>
      </c>
      <c r="C1787" t="s">
        <v>636</v>
      </c>
      <c r="D1787" t="s">
        <v>636</v>
      </c>
      <c r="E1787" t="s">
        <v>5361</v>
      </c>
      <c r="F1787" t="s">
        <v>5362</v>
      </c>
      <c r="G1787" t="s">
        <v>5363</v>
      </c>
      <c r="H1787" t="s">
        <v>644</v>
      </c>
    </row>
    <row r="1788" spans="1:8" x14ac:dyDescent="0.2">
      <c r="A1788" t="s">
        <v>636</v>
      </c>
      <c r="B1788" t="s">
        <v>636</v>
      </c>
      <c r="C1788" t="s">
        <v>636</v>
      </c>
      <c r="D1788" t="s">
        <v>636</v>
      </c>
      <c r="E1788" t="s">
        <v>5364</v>
      </c>
      <c r="F1788" t="s">
        <v>5365</v>
      </c>
      <c r="G1788" t="s">
        <v>5366</v>
      </c>
      <c r="H1788" t="s">
        <v>644</v>
      </c>
    </row>
    <row r="1789" spans="1:8" x14ac:dyDescent="0.2">
      <c r="A1789" t="s">
        <v>636</v>
      </c>
      <c r="B1789" t="s">
        <v>636</v>
      </c>
      <c r="C1789" t="s">
        <v>636</v>
      </c>
      <c r="D1789" t="s">
        <v>636</v>
      </c>
      <c r="E1789" t="s">
        <v>5367</v>
      </c>
      <c r="F1789" t="s">
        <v>5368</v>
      </c>
      <c r="G1789" t="s">
        <v>5369</v>
      </c>
      <c r="H1789" t="s">
        <v>644</v>
      </c>
    </row>
    <row r="1790" spans="1:8" x14ac:dyDescent="0.2">
      <c r="A1790" t="s">
        <v>636</v>
      </c>
      <c r="B1790" t="s">
        <v>636</v>
      </c>
      <c r="C1790" t="s">
        <v>636</v>
      </c>
      <c r="D1790" t="s">
        <v>636</v>
      </c>
      <c r="E1790" t="s">
        <v>5370</v>
      </c>
      <c r="F1790" t="s">
        <v>5371</v>
      </c>
      <c r="G1790" t="s">
        <v>5372</v>
      </c>
      <c r="H1790" t="s">
        <v>644</v>
      </c>
    </row>
    <row r="1791" spans="1:8" x14ac:dyDescent="0.2">
      <c r="A1791" t="s">
        <v>636</v>
      </c>
      <c r="B1791" t="s">
        <v>636</v>
      </c>
      <c r="C1791" t="s">
        <v>636</v>
      </c>
      <c r="D1791" t="s">
        <v>636</v>
      </c>
      <c r="E1791" t="s">
        <v>5373</v>
      </c>
      <c r="F1791" t="s">
        <v>5374</v>
      </c>
      <c r="G1791" t="s">
        <v>5375</v>
      </c>
      <c r="H1791" t="s">
        <v>644</v>
      </c>
    </row>
    <row r="1792" spans="1:8" x14ac:dyDescent="0.2">
      <c r="A1792" t="s">
        <v>636</v>
      </c>
      <c r="B1792" t="s">
        <v>636</v>
      </c>
      <c r="C1792" t="s">
        <v>636</v>
      </c>
      <c r="D1792" t="s">
        <v>636</v>
      </c>
      <c r="E1792" t="s">
        <v>5376</v>
      </c>
      <c r="F1792" t="s">
        <v>5377</v>
      </c>
      <c r="G1792" t="s">
        <v>5378</v>
      </c>
      <c r="H1792" t="s">
        <v>644</v>
      </c>
    </row>
    <row r="1793" spans="1:8" x14ac:dyDescent="0.2">
      <c r="A1793" t="s">
        <v>636</v>
      </c>
      <c r="B1793" t="s">
        <v>636</v>
      </c>
      <c r="C1793" t="s">
        <v>636</v>
      </c>
      <c r="D1793" t="s">
        <v>636</v>
      </c>
      <c r="E1793" t="s">
        <v>5379</v>
      </c>
      <c r="F1793" t="s">
        <v>5380</v>
      </c>
      <c r="G1793" t="s">
        <v>5381</v>
      </c>
      <c r="H1793" t="s">
        <v>644</v>
      </c>
    </row>
    <row r="1794" spans="1:8" x14ac:dyDescent="0.2">
      <c r="A1794" t="s">
        <v>636</v>
      </c>
      <c r="B1794" t="s">
        <v>636</v>
      </c>
      <c r="C1794" t="s">
        <v>636</v>
      </c>
      <c r="D1794" t="s">
        <v>636</v>
      </c>
      <c r="E1794" t="s">
        <v>5382</v>
      </c>
      <c r="F1794" t="s">
        <v>5383</v>
      </c>
      <c r="G1794" t="s">
        <v>5384</v>
      </c>
      <c r="H1794" t="s">
        <v>644</v>
      </c>
    </row>
    <row r="1795" spans="1:8" x14ac:dyDescent="0.2">
      <c r="A1795" t="s">
        <v>636</v>
      </c>
      <c r="B1795" t="s">
        <v>636</v>
      </c>
      <c r="C1795" t="s">
        <v>636</v>
      </c>
      <c r="D1795" t="s">
        <v>636</v>
      </c>
      <c r="E1795" t="s">
        <v>5385</v>
      </c>
      <c r="F1795" t="s">
        <v>5386</v>
      </c>
      <c r="G1795" t="s">
        <v>5387</v>
      </c>
      <c r="H1795" t="s">
        <v>644</v>
      </c>
    </row>
    <row r="1796" spans="1:8" x14ac:dyDescent="0.2">
      <c r="A1796" t="s">
        <v>636</v>
      </c>
      <c r="B1796" t="s">
        <v>636</v>
      </c>
      <c r="C1796" t="s">
        <v>636</v>
      </c>
      <c r="D1796" t="s">
        <v>636</v>
      </c>
      <c r="E1796" t="s">
        <v>5388</v>
      </c>
      <c r="F1796" t="s">
        <v>5389</v>
      </c>
      <c r="G1796" t="s">
        <v>5390</v>
      </c>
      <c r="H1796" t="s">
        <v>644</v>
      </c>
    </row>
    <row r="1797" spans="1:8" x14ac:dyDescent="0.2">
      <c r="A1797" t="s">
        <v>636</v>
      </c>
      <c r="B1797" t="s">
        <v>636</v>
      </c>
      <c r="C1797" t="s">
        <v>636</v>
      </c>
      <c r="D1797" t="s">
        <v>636</v>
      </c>
      <c r="E1797" t="s">
        <v>5391</v>
      </c>
      <c r="F1797" t="s">
        <v>5392</v>
      </c>
      <c r="G1797" t="s">
        <v>5393</v>
      </c>
      <c r="H1797" t="s">
        <v>644</v>
      </c>
    </row>
    <row r="1798" spans="1:8" x14ac:dyDescent="0.2">
      <c r="A1798" t="s">
        <v>636</v>
      </c>
      <c r="B1798" t="s">
        <v>636</v>
      </c>
      <c r="C1798" t="s">
        <v>636</v>
      </c>
      <c r="D1798" t="s">
        <v>636</v>
      </c>
      <c r="E1798" t="s">
        <v>5394</v>
      </c>
      <c r="F1798" t="s">
        <v>5395</v>
      </c>
      <c r="G1798" t="s">
        <v>5396</v>
      </c>
      <c r="H1798" t="s">
        <v>644</v>
      </c>
    </row>
    <row r="1799" spans="1:8" x14ac:dyDescent="0.2">
      <c r="A1799" t="s">
        <v>636</v>
      </c>
      <c r="B1799" t="s">
        <v>636</v>
      </c>
      <c r="C1799" t="s">
        <v>636</v>
      </c>
      <c r="D1799" t="s">
        <v>636</v>
      </c>
      <c r="E1799" t="s">
        <v>5397</v>
      </c>
      <c r="F1799" t="s">
        <v>5398</v>
      </c>
      <c r="G1799" t="s">
        <v>5399</v>
      </c>
      <c r="H1799" t="s">
        <v>644</v>
      </c>
    </row>
    <row r="1800" spans="1:8" x14ac:dyDescent="0.2">
      <c r="A1800" t="s">
        <v>636</v>
      </c>
      <c r="B1800" t="s">
        <v>636</v>
      </c>
      <c r="C1800" t="s">
        <v>636</v>
      </c>
      <c r="D1800" t="s">
        <v>636</v>
      </c>
      <c r="E1800" t="s">
        <v>5400</v>
      </c>
      <c r="F1800" t="s">
        <v>5401</v>
      </c>
      <c r="G1800" t="s">
        <v>5402</v>
      </c>
      <c r="H1800" t="s">
        <v>644</v>
      </c>
    </row>
    <row r="1801" spans="1:8" x14ac:dyDescent="0.2">
      <c r="A1801" t="s">
        <v>636</v>
      </c>
      <c r="B1801" t="s">
        <v>636</v>
      </c>
      <c r="C1801" t="s">
        <v>636</v>
      </c>
      <c r="D1801" t="s">
        <v>636</v>
      </c>
      <c r="E1801" t="s">
        <v>5403</v>
      </c>
      <c r="F1801" t="s">
        <v>5404</v>
      </c>
      <c r="G1801" t="s">
        <v>5405</v>
      </c>
      <c r="H1801" t="s">
        <v>644</v>
      </c>
    </row>
    <row r="1802" spans="1:8" x14ac:dyDescent="0.2">
      <c r="A1802" t="s">
        <v>636</v>
      </c>
      <c r="B1802" t="s">
        <v>636</v>
      </c>
      <c r="C1802" t="s">
        <v>636</v>
      </c>
      <c r="D1802" t="s">
        <v>636</v>
      </c>
      <c r="E1802" t="s">
        <v>5406</v>
      </c>
      <c r="F1802" t="s">
        <v>5407</v>
      </c>
      <c r="G1802" t="s">
        <v>5408</v>
      </c>
      <c r="H1802" t="s">
        <v>644</v>
      </c>
    </row>
    <row r="1803" spans="1:8" x14ac:dyDescent="0.2">
      <c r="A1803" t="s">
        <v>636</v>
      </c>
      <c r="B1803" t="s">
        <v>636</v>
      </c>
      <c r="C1803" t="s">
        <v>636</v>
      </c>
      <c r="D1803" t="s">
        <v>636</v>
      </c>
      <c r="E1803" t="s">
        <v>5409</v>
      </c>
      <c r="F1803" t="s">
        <v>5410</v>
      </c>
      <c r="G1803" t="s">
        <v>5411</v>
      </c>
      <c r="H1803" t="s">
        <v>644</v>
      </c>
    </row>
    <row r="1804" spans="1:8" x14ac:dyDescent="0.2">
      <c r="E1804" t="s">
        <v>5412</v>
      </c>
      <c r="F1804" t="s">
        <v>5413</v>
      </c>
      <c r="G1804" t="s">
        <v>5414</v>
      </c>
      <c r="H1804" t="s">
        <v>644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aae7e99-8951-4280-a2c2-89262a0ce17d">
      <UserInfo>
        <DisplayName>Bruce Arnold</DisplayName>
        <AccountId>66</AccountId>
        <AccountType/>
      </UserInfo>
    </SharedWithUsers>
    <Category xmlns="b86b2b33-d5aa-4190-9e6c-b21f4eeb15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283FDF59674B4B8A5DA05D8EA68FB6" ma:contentTypeVersion="5" ma:contentTypeDescription="Create a new document." ma:contentTypeScope="" ma:versionID="4d5c8e7ee22d5ea92c1c2b76ee5d0deb">
  <xsd:schema xmlns:xsd="http://www.w3.org/2001/XMLSchema" xmlns:xs="http://www.w3.org/2001/XMLSchema" xmlns:p="http://schemas.microsoft.com/office/2006/metadata/properties" xmlns:ns2="b86b2b33-d5aa-4190-9e6c-b21f4eeb150a" xmlns:ns3="2aae7e99-8951-4280-a2c2-89262a0ce17d" targetNamespace="http://schemas.microsoft.com/office/2006/metadata/properties" ma:root="true" ma:fieldsID="25bf40ef63f149a8dee599ef4c91f4bb" ns2:_="" ns3:_="">
    <xsd:import namespace="b86b2b33-d5aa-4190-9e6c-b21f4eeb150a"/>
    <xsd:import namespace="2aae7e99-8951-4280-a2c2-89262a0ce1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b2b33-d5aa-4190-9e6c-b21f4eeb15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ategory" ma:index="12" nillable="true" ma:displayName="Category" ma:format="Dropdown" ma:internalName="Category">
      <xsd:simpleType>
        <xsd:restriction base="dms:Choice">
          <xsd:enumeration value="Accounting"/>
          <xsd:enumeration value="Accounts Payable"/>
          <xsd:enumeration value="Accounts Receivable"/>
          <xsd:enumeration value="Travel"/>
        </xsd:restriction>
      </xsd:simpleType>
    </xsd:element>
  </xsd:schema>
  <xsd:schema xmlns:xsd="http://www.w3.org/2001/XMLSchema" xmlns:xs="http://www.w3.org/2001/XMLSchema" xmlns:dms="http://schemas.microsoft.com/office/2006/documentManagement/types" xmlns:pc="http://schemas.microsoft.com/office/infopath/2007/PartnerControls" targetNamespace="2aae7e99-8951-4280-a2c2-89262a0ce1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505EFE-D911-4F23-970E-817B289DB87E}">
  <ds:schemaRefs>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http://purl.org/dc/dcmitype/"/>
    <ds:schemaRef ds:uri="b86b2b33-d5aa-4190-9e6c-b21f4eeb150a"/>
    <ds:schemaRef ds:uri="http://schemas.microsoft.com/office/infopath/2007/PartnerControls"/>
    <ds:schemaRef ds:uri="2aae7e99-8951-4280-a2c2-89262a0ce17d"/>
    <ds:schemaRef ds:uri="http://www.w3.org/XML/1998/namespace"/>
  </ds:schemaRefs>
</ds:datastoreItem>
</file>

<file path=customXml/itemProps2.xml><?xml version="1.0" encoding="utf-8"?>
<ds:datastoreItem xmlns:ds="http://schemas.openxmlformats.org/officeDocument/2006/customXml" ds:itemID="{CEF97E96-C348-487E-BADD-032AF1C8FA90}">
  <ds:schemaRefs>
    <ds:schemaRef ds:uri="http://schemas.microsoft.com/sharepoint/v3/contenttype/forms"/>
  </ds:schemaRefs>
</ds:datastoreItem>
</file>

<file path=customXml/itemProps3.xml><?xml version="1.0" encoding="utf-8"?>
<ds:datastoreItem xmlns:ds="http://schemas.openxmlformats.org/officeDocument/2006/customXml" ds:itemID="{871110E0-1F70-4A7D-ABEA-F9CBF57386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6b2b33-d5aa-4190-9e6c-b21f4eeb150a"/>
    <ds:schemaRef ds:uri="2aae7e99-8951-4280-a2c2-89262a0ce1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Expenses</vt:lpstr>
      <vt:lpstr>Revenues</vt:lpstr>
      <vt:lpstr>Transfers</vt:lpstr>
      <vt:lpstr>Balance Sheet</vt:lpstr>
      <vt:lpstr>all</vt:lpstr>
    </vt:vector>
  </TitlesOfParts>
  <Manager/>
  <Company>IBM Incorporated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 Davich</dc:creator>
  <cp:keywords/>
  <dc:description/>
  <cp:lastModifiedBy>Philip Davich</cp:lastModifiedBy>
  <cp:revision/>
  <dcterms:created xsi:type="dcterms:W3CDTF">2018-08-27T18:27:34Z</dcterms:created>
  <dcterms:modified xsi:type="dcterms:W3CDTF">2018-09-13T14:15:24Z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0x01010088283FDF59674B4B8A5DA05D8EA68FB6</vt:lpwstr>
  </property>
</Properties>
</file>